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 firstSheet="1" activeTab="1"/>
  </bookViews>
  <sheets>
    <sheet name="MAG_abundance" sheetId="1" r:id="rId1"/>
    <sheet name="MAG_gene" sheetId="6" r:id="rId2"/>
  </sheets>
  <definedNames>
    <definedName name="_xlnm._FilterDatabase" localSheetId="0" hidden="1">MAG_abundance!$A$2:$BC$489</definedName>
    <definedName name="_xlnm._FilterDatabase" localSheetId="1" hidden="1">MAG_gene!$A$1:$O$497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<sst xmlns="http://schemas.openxmlformats.org/spreadsheetml/2006/main" count="5496" uniqueCount="1561">
  <si>
    <t>CheckM</t>
  </si>
  <si>
    <t>GTDB-tk</t>
  </si>
  <si>
    <t>CoverM Relative Abundance (%)</t>
  </si>
  <si>
    <t>CoverM  Trimmed Mean</t>
  </si>
  <si>
    <t>genome</t>
  </si>
  <si>
    <t>completeness</t>
  </si>
  <si>
    <t>contamination</t>
  </si>
  <si>
    <t>strain_heterogeneity</t>
  </si>
  <si>
    <t>size</t>
  </si>
  <si>
    <t>N50</t>
  </si>
  <si>
    <t>classification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</si>
  <si>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</si>
  <si>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</si>
  <si>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</si>
  <si>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</si>
  <si>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</si>
  <si>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</si>
  <si>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</si>
  <si>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</si>
  <si>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</si>
  <si>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</si>
  <si>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</si>
  <si>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</si>
  <si>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</si>
  <si>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</si>
  <si>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</si>
  <si>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</si>
  <si>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SY_Active_Co368</t>
  </si>
  <si>
    <t>d__Archaea;p__Aenigmatarchaeota;c__Aenigmatarchaeia;o__Aenigmatarchaeales;f__;g__;s__</t>
  </si>
  <si>
    <t>SY_Inactive_Co26</t>
  </si>
  <si>
    <t>d__Archaea;p__Aenigmatarchaeota;c__Aenigmatarchaeia;o__QMZP01;f__QMZP01;g__;s__</t>
  </si>
  <si>
    <t>SY_Active_Co311</t>
  </si>
  <si>
    <t>d__Archaea;p__Asgardarchaeota;c__Heimdallarchaeia;o__UBA460;f__UBA460;g__UBA460;s__</t>
  </si>
  <si>
    <t>SY_Active_Co36</t>
  </si>
  <si>
    <t>d__Archaea;p__Asgardarchaeota;c__Lokiarchaeia;o__CR-4;f__AMARA-1;g__Prometheoarchaeum;s__</t>
  </si>
  <si>
    <t>SY_Active_Co409</t>
  </si>
  <si>
    <t>d__Archaea;p__Asgardarchaeota;c__Lokiarchaeia;o__CR-4;f__SOKP01;g__SOKP01;s__</t>
  </si>
  <si>
    <t>SY_Inactive_Co30</t>
  </si>
  <si>
    <t>SY_S27_4</t>
  </si>
  <si>
    <t>SY_Active_Co142</t>
  </si>
  <si>
    <t>d__Archaea;p__Asgardarchaeota;c__Thorarchaeia;o__Thorarchaeales;f__Thorarchaeaceae;g__WTCK01;s__</t>
  </si>
  <si>
    <t>SY_S14_4</t>
  </si>
  <si>
    <t>SY_S17_7</t>
  </si>
  <si>
    <t>SY_S20_4</t>
  </si>
  <si>
    <t>d__Archaea;p__EX4484-52;c__EX4484-52;o__EX4484-52;f__B79-G9;g__B79-G9;s__</t>
  </si>
  <si>
    <t>SY_S28_34</t>
  </si>
  <si>
    <t>SY_S16_14</t>
  </si>
  <si>
    <t>d__Archaea;p__Halobacteriota;c__Methanosarcinia;o__Methanosarcinales;f__ANME-2c;g__UBA203;s__</t>
  </si>
  <si>
    <t>SY_S17_24</t>
  </si>
  <si>
    <t>SY_S20_13</t>
  </si>
  <si>
    <t>SY_S28_10</t>
  </si>
  <si>
    <t>SY_Active_Co627</t>
  </si>
  <si>
    <t>d__Archaea;p__Halobacteriota;c__Methanosarcinia;o__Methanosarcinales;f__EX4572-44;g__Ethanoperedens;s__</t>
  </si>
  <si>
    <t>SY_Active_Co282</t>
  </si>
  <si>
    <t>d__Archaea;p__Halobacteriota;c__Methanosarcinia;o__Methanosarcinales;f__HR1;g__QBUR01;s__</t>
  </si>
  <si>
    <t>SY_S20_36</t>
  </si>
  <si>
    <t>d__Archaea;p__Halobacteriota;c__Methanosarcinia;o__Methanosarcinales;f__HR1;g__UBA7939;s__</t>
  </si>
  <si>
    <t>SY_S14_2</t>
  </si>
  <si>
    <t>d__Archaea;p__Halobacteriota;c__Methanosarcinia;o__Methanosarcinales;f__HR1;g__UBA7939;s__UBA7939 sp009649835</t>
  </si>
  <si>
    <t>SY_S16_10</t>
  </si>
  <si>
    <t>d__Archaea;p__Halobacteriota;c__Methanosarcinia;o__Methanosarcinales;f__Methanosarcinaceae;g__;s__</t>
  </si>
  <si>
    <t>SY_Active_Co563</t>
  </si>
  <si>
    <t>d__Archaea;p__Halobacteriota;c__Methanosarcinia;o__Methanosarcinales;f__Methanosarcinaceae;g__Methanococcoides;s__</t>
  </si>
  <si>
    <t>SY_Active_Co451</t>
  </si>
  <si>
    <t>d__Archaea;p__Halobacteriota;c__Methanosarcinia;o__Methanotrichales;f__Methanotrichaceae;g__UBA204;s__</t>
  </si>
  <si>
    <t>SY_Active_Co436</t>
  </si>
  <si>
    <t>d__Archaea;p__Halobacteriota;c__Syntropharchaeia;o__ANME-1;f__ANME-1;g__JACGMN01;s__</t>
  </si>
  <si>
    <t>SY_S15_40</t>
  </si>
  <si>
    <t>d__Archaea;p__Halobacteriota;c__Syntropharchaeia;o__ANME-1;f__ANME-1;g__QENH01;s__</t>
  </si>
  <si>
    <t>SY_Active_Co387</t>
  </si>
  <si>
    <t>d__Archaea;p__Halobacteriota;c__Syntropharchaeia;o__ANME-1;f__ANME-1;g__QENJ01;s__</t>
  </si>
  <si>
    <t>SY_S19_5</t>
  </si>
  <si>
    <t>SY_S20_23</t>
  </si>
  <si>
    <t>d__Archaea;p__Halobacteriota;c__Syntropharchaeia;o__ANME-1;f__ANME-1;g__QEXZ01;s__</t>
  </si>
  <si>
    <t>SY_S17_15</t>
  </si>
  <si>
    <t>d__Archaea;p__Halobacteriota;c__Syntropharchaeia;o__ANME-1;f__ANME-1;g__QEXZ01;s__QEXZ01 sp003160755</t>
  </si>
  <si>
    <t>SY_S27_9</t>
  </si>
  <si>
    <t>d__Archaea;p__Methanobacteriota;c__Thermococci;o__Methanofastidiosales;f__B48-G16;g__B48-G16;s__</t>
  </si>
  <si>
    <t>SY_Active_Co438</t>
  </si>
  <si>
    <t>d__Archaea;p__Micrarchaeota;c__Micrarchaeia;o__UBA10214;f__UBA10214;g__;s__</t>
  </si>
  <si>
    <t>SY_Active_Co382</t>
  </si>
  <si>
    <t>d__Archaea;p__Nanoarchaeota;c__Nanoarchaeia;o__SCGC-AAA011-G17;f__PNOQ01;g__;s__</t>
  </si>
  <si>
    <t>SY_Inactive_Co142</t>
  </si>
  <si>
    <t>d__Archaea;p__Nanoarchaeota;c__Nanoarchaeia;o__Woesearchaeales;f__CG1-02-33-12;g__;s__</t>
  </si>
  <si>
    <t>SY_Active_Co97</t>
  </si>
  <si>
    <t>d__Archaea;p__Nanoarchaeota;c__Nanoarchaeia;o__Woesearchaeales;f__UBA10107;g__;s__</t>
  </si>
  <si>
    <t>SY_Inactive_Co32</t>
  </si>
  <si>
    <t>d__Archaea;p__Nanoarchaeota;c__Nanoarchaeia;o__Woesearchaeales;f__UBA10200;g__;s__</t>
  </si>
  <si>
    <t>SY_Active_Co494</t>
  </si>
  <si>
    <t>d__Archaea;p__Nanoarchaeota;c__Nanoarchaeia;o__Woesearchaeales;f__UBA11576;g__JABMQF01;s__</t>
  </si>
  <si>
    <t>SY_Active_Co593</t>
  </si>
  <si>
    <t>SY_Inactive_Co11</t>
  </si>
  <si>
    <t>d__Archaea;p__Nanoarchaeota;c__Nanoarchaeia;o__Woesearchaeales;f__UBA9989;g__;s__</t>
  </si>
  <si>
    <t>SY_Active_Co246</t>
  </si>
  <si>
    <t>d__Archaea;p__QMZS01;c__QMZS01;o__QMZS01;f__QMZS01;g__;s__</t>
  </si>
  <si>
    <t>SY_Active_Co424</t>
  </si>
  <si>
    <t>SY_Active_Co592</t>
  </si>
  <si>
    <t>SY_Active_Co216</t>
  </si>
  <si>
    <t>d__Archaea;p__SpSt-1190;c__SpSt-1190;o__SpSt-1190;f__;g__;s__</t>
  </si>
  <si>
    <t>SY_Active_Co496</t>
  </si>
  <si>
    <t>d__Archaea;p__Thermoplasmatota;c__E2;o__DHVEG-1;f__;g__;s__</t>
  </si>
  <si>
    <t>SY_Active_Co322</t>
  </si>
  <si>
    <t>d__Archaea;p__Thermoplasmatota;c__E2;o__DHVEG-1;f__DHVEG-1;g__;s__</t>
  </si>
  <si>
    <t>SY_Inactive_Co36</t>
  </si>
  <si>
    <t>SY_S14_21</t>
  </si>
  <si>
    <t>SY_S27_18</t>
  </si>
  <si>
    <t>SY_Active_Co641</t>
  </si>
  <si>
    <t>d__Archaea;p__Thermoplasmatota;c__EX4484-6;o__;f__;g__;s__</t>
  </si>
  <si>
    <t>SY_Inactive_Co175</t>
  </si>
  <si>
    <t>SY_Inactive_Co81</t>
  </si>
  <si>
    <t>SY_Active_Co276</t>
  </si>
  <si>
    <t>d__Archaea;p__Thermoplasmatota;c__EX4484-6;o__EX4484-6;f__EX4484-6;g__;s__</t>
  </si>
  <si>
    <t>SY_Active_Co441</t>
  </si>
  <si>
    <t>SY_S20_22</t>
  </si>
  <si>
    <t>SY_S26_33</t>
  </si>
  <si>
    <t>SY_Inactive_Co117</t>
  </si>
  <si>
    <t>d__Archaea;p__Thermoplasmatota;c__Thermoplasmata;o__DTKX01;f__;g__;s__</t>
  </si>
  <si>
    <t>SY_Inactive_Co121</t>
  </si>
  <si>
    <t>SY_Inactive_Co154</t>
  </si>
  <si>
    <t>SY_Inactive_Co39</t>
  </si>
  <si>
    <t>SY_Inactive_Co60</t>
  </si>
  <si>
    <t>SY_S15_32</t>
  </si>
  <si>
    <t>SY_S15_6</t>
  </si>
  <si>
    <t>SY_Inactive_Co131</t>
  </si>
  <si>
    <t>d__Archaea;p__Thermoplasmatota;c__Thermoplasmata;o__RBG-16-68-12;f__;g__;s__</t>
  </si>
  <si>
    <t>SY_S14_13</t>
  </si>
  <si>
    <t>d__Archaea;p__Thermoplasmatota;c__Thermoplasmata;o__RBG-16-68-12;f__SOIM01;g__;s__</t>
  </si>
  <si>
    <t>SY_Inactive_Co23</t>
  </si>
  <si>
    <t>d__Archaea;p__Thermoplasmatota;c__Thermoplasmata;o__RBG-16-68-12;f__SOIM01;g__SOIM01;s__</t>
  </si>
  <si>
    <t>SY_Inactive_Co38</t>
  </si>
  <si>
    <t>d__Archaea;p__Thermoplasmatota;c__Thermoplasmata;o__SG8-5;f__SG8-5;g__SG8-5;s__</t>
  </si>
  <si>
    <t>SY_Inactive_Co89</t>
  </si>
  <si>
    <t>SY_Inactive_Co47</t>
  </si>
  <si>
    <t>d__Archaea;p__Thermoproteota;c__Bathyarchaeia;o__B26-1;f__SOJC01;g__;s__</t>
  </si>
  <si>
    <t>SY_Inactive_Co109</t>
  </si>
  <si>
    <t>d__Archaea;p__Thermoproteota;c__Bathyarchaeia;o__RBG-16-48-13;f__;g__;s__</t>
  </si>
  <si>
    <t>SY_Inactive_Co54</t>
  </si>
  <si>
    <t>d__Archaea;p__Thermoproteota;c__Bathyarchaeia;o__TCS64;f__TCS64;g__;s__</t>
  </si>
  <si>
    <t>SY_S17_1</t>
  </si>
  <si>
    <t>SY_Active_Co661</t>
  </si>
  <si>
    <t>d__Archaea;p__Thermoproteota;c__Bathyarchaeia;o__TCS64;f__TCS64;g__RBG-16-57-9;s__</t>
  </si>
  <si>
    <t>SY_S16_12</t>
  </si>
  <si>
    <t>SY_S17_10</t>
  </si>
  <si>
    <t>SY_S13_3</t>
  </si>
  <si>
    <t>d__Archaea;p__Thermoproteota;c__Nitrososphaeria;o__Nitrososphaerales;f__Nitrosopumilaceae;g__CSP1-1;s__</t>
  </si>
  <si>
    <t>SY_S13_8</t>
  </si>
  <si>
    <t>d__Archaea;p__Thermoproteota;c__Nitrososphaeria;o__Nitrososphaerales;f__Nitrosopumilaceae;g__Nitrosopumilus;s__</t>
  </si>
  <si>
    <t>SY_Active_Co703</t>
  </si>
  <si>
    <t>d__Bacteria;p__;c__;o__;f__;g__;s__</t>
  </si>
  <si>
    <t>SY_Active_Co629</t>
  </si>
  <si>
    <t>d__Bacteria;p__AABM5-125-24;c__RPQS01;o__RPQS01;f__;g__;s__</t>
  </si>
  <si>
    <t>SY_Inactive_Co161</t>
  </si>
  <si>
    <t>d__Bacteria;p__Acidobacteriota;c__;o__;f__;g__;s__</t>
  </si>
  <si>
    <t>SY_Active_Co611</t>
  </si>
  <si>
    <t>d__Bacteria;p__Acidobacteriota;c__Aminicenantia;o__Aminicenantales;f__Aminicenantaceae;g__;s__</t>
  </si>
  <si>
    <t>SY_Inactive_Co64</t>
  </si>
  <si>
    <t>SY_Active_Co519</t>
  </si>
  <si>
    <t>d__Bacteria;p__Acidobacteriota;c__Aminicenantia;o__Aminicenantales;f__Aminicenantaceae;g__Aminicenans;s__</t>
  </si>
  <si>
    <t>SY_Inactive_Co162</t>
  </si>
  <si>
    <t>d__Bacteria;p__Acidobacteriota;c__Aminicenantia;o__Aminicenantales;f__Aminicenantaceae;g__SOIA01;s__</t>
  </si>
  <si>
    <t>SY_S17_16</t>
  </si>
  <si>
    <t>SY_Inactive_Co110</t>
  </si>
  <si>
    <t>d__Bacteria;p__Acidobacteriota;c__Aminicenantia;o__Aminicenantales;f__Aminicenantaceae;g__SOIA01;s__SOIA01 sp004378665</t>
  </si>
  <si>
    <t>SY_S17_2</t>
  </si>
  <si>
    <t>d__Bacteria;p__Acidobacteriota;c__Aminicenantia;o__Aminicenantales;f__Aminicenantaceae;g__SOIV01;s__SOIV01 sp004377005</t>
  </si>
  <si>
    <t>SY_Active_Co95</t>
  </si>
  <si>
    <t>d__Bacteria;p__Acidobacteriota;c__Aminicenantia;o__Aminicenantales;f__Aminicenantaceae;g__WTAW01;s__</t>
  </si>
  <si>
    <t>SY_Inactive_Co10</t>
  </si>
  <si>
    <t>d__Bacteria;p__Acidobacteriota;c__Aminicenantia;o__Aminicenantales;f__Aminicenantaceae;g__WTAW01;s__WTAW01 sp013139435</t>
  </si>
  <si>
    <t>SY_Active_Co460</t>
  </si>
  <si>
    <t>d__Bacteria;p__Acidobacteriota;c__Aminicenantia;o__UBA2199;f__UBA2199;g__;s__</t>
  </si>
  <si>
    <t>SY_Active_Co73</t>
  </si>
  <si>
    <t>d__Bacteria;p__Acidobacteriota;c__Mor1;o__Mor1;f__Mor1;g__;s__</t>
  </si>
  <si>
    <t>SY_Inactive_Co63</t>
  </si>
  <si>
    <t>d__Bacteria;p__Acidobacteriota;c__Mor1;o__SMYD01;f__SMYD01;g__;s__</t>
  </si>
  <si>
    <t>SY_Active_Co255</t>
  </si>
  <si>
    <t>d__Bacteria;p__Acidobacteriota;c__Thermoanaerobaculia;o__Thermoanaerobaculales;f__FEB-10;g__;s__</t>
  </si>
  <si>
    <t>SY_S18_15</t>
  </si>
  <si>
    <t>SY_Active_Co79</t>
  </si>
  <si>
    <t>d__Bacteria;p__Acidobacteriota;c__UBA6911;o__JAAYUB01;f__JAAYUB01;g__;s__</t>
  </si>
  <si>
    <t>SY_Inactive_Co111</t>
  </si>
  <si>
    <t>d__Bacteria;p__Acidobacteriota;c__UBA6911;o__RPQK01;f__RPQK01;g__;s__</t>
  </si>
  <si>
    <t>SY_S13_2</t>
  </si>
  <si>
    <t>SY_Active_Co434</t>
  </si>
  <si>
    <t>d__Bacteria;p__Acidobacteriota;c__UBA890;o__;f__;g__;s__</t>
  </si>
  <si>
    <t>SY_Inactive_Co15</t>
  </si>
  <si>
    <t>d__Bacteria;p__Acidobacteriota;c__UBA890;o__UBA890;f__;g__;s__</t>
  </si>
  <si>
    <t>SY_S23_6</t>
  </si>
  <si>
    <t>d__Bacteria;p__Actinobacteriota;c__Acidimicrobiia;o__Acidimicrobiales;f__Microtrichaceae;g__;s__</t>
  </si>
  <si>
    <t>SY_Active_Co676</t>
  </si>
  <si>
    <t>d__Bacteria;p__Actinobacteriota;c__Acidimicrobiia;o__UBA5794;f__;g__;s__</t>
  </si>
  <si>
    <t>SY_Active_Co325</t>
  </si>
  <si>
    <t>d__Bacteria;p__Actinobacteriota;c__Acidimicrobiia;o__UBA5794;f__UBA5794;g__;s__</t>
  </si>
  <si>
    <t>SY_Active_Co486</t>
  </si>
  <si>
    <t>SY_S19_31</t>
  </si>
  <si>
    <t>SY_S23_16</t>
  </si>
  <si>
    <t>d__Bacteria;p__Actinobacteriota;c__Actinomycetia;o__Nanopelagicales;f__GCA-2699445;g__;s__</t>
  </si>
  <si>
    <t>SY_Active_Co169</t>
  </si>
  <si>
    <t>d__Bacteria;p__Actinobacteriota;c__UBA1414;o__UBA1414;f__UBA1414;g__;s__</t>
  </si>
  <si>
    <t>SY_Active_Co235</t>
  </si>
  <si>
    <t>SY_Active_Co542</t>
  </si>
  <si>
    <t>d__Bacteria;p__Armatimonadota;c__UBA5377;o__UBA5377;f__UBA5352;g__;s__</t>
  </si>
  <si>
    <t>SY_Active_Co253</t>
  </si>
  <si>
    <t>d__Bacteria;p__Bacteroidota;c__Bacteroidia;o__Bacteroidales;f__B18-G4;g__;s__</t>
  </si>
  <si>
    <t>SY_Active_Co354</t>
  </si>
  <si>
    <t>SY_Active_Co444</t>
  </si>
  <si>
    <t>SY_S28_28</t>
  </si>
  <si>
    <t>SY_Active_Co679</t>
  </si>
  <si>
    <t>d__Bacteria;p__Bacteroidota;c__Bacteroidia;o__Bacteroidales;f__B18-G4;g__B18-G4;s__</t>
  </si>
  <si>
    <t>SY_Active_Co709</t>
  </si>
  <si>
    <t>SY_S21_8</t>
  </si>
  <si>
    <t>SY_Active_Co121</t>
  </si>
  <si>
    <t>d__Bacteria;p__Bacteroidota;c__Bacteroidia;o__Bacteroidales;f__B18-G4;g__B18-G4;s__B18-G4 sp003648575</t>
  </si>
  <si>
    <t>SY_Active_Co248</t>
  </si>
  <si>
    <t>d__Bacteria;p__Bacteroidota;c__Bacteroidia;o__Bacteroidales;f__B39-G9;g__B39-G9;s__</t>
  </si>
  <si>
    <t>SY_S19_14</t>
  </si>
  <si>
    <t>d__Bacteria;p__Bacteroidota;c__Bacteroidia;o__Bacteroidales;f__F082;g__JAADID01;s__</t>
  </si>
  <si>
    <t>SY_S19_20</t>
  </si>
  <si>
    <t>SY_S19_32</t>
  </si>
  <si>
    <t>SY_S19_34</t>
  </si>
  <si>
    <t>SY_Active_Co570</t>
  </si>
  <si>
    <t>d__Bacteria;p__Bacteroidota;c__Bacteroidia;o__Bacteroidales;f__F082;g__UBA4459;s__</t>
  </si>
  <si>
    <t>SY_Active_Co47</t>
  </si>
  <si>
    <t>d__Bacteria;p__Bacteroidota;c__Bacteroidia;o__Bacteroidales;f__GCA-2711565;g__;s__</t>
  </si>
  <si>
    <t>SY_Active_Co559</t>
  </si>
  <si>
    <t>d__Bacteria;p__Bacteroidota;c__Bacteroidia;o__Bacteroidales;f__GCA-2748055;g__;s__</t>
  </si>
  <si>
    <t>SY_Active_Co54</t>
  </si>
  <si>
    <t>d__Bacteria;p__Bacteroidota;c__Bacteroidia;o__Bacteroidales;f__GCA-2748055;g__GCA-2748055;s__</t>
  </si>
  <si>
    <t>SY_S19_6</t>
  </si>
  <si>
    <t>SY_Active_Co367</t>
  </si>
  <si>
    <t>d__Bacteria;p__Bacteroidota;c__Bacteroidia;o__Bacteroidales;f__GCA-2748055;g__GCA-2748055;s__GCA-2748055 sp003648635</t>
  </si>
  <si>
    <t>SY_Active_Co208</t>
  </si>
  <si>
    <t>d__Bacteria;p__Bacteroidota;c__Bacteroidia;o__Bacteroidales;f__JAADGE01;g__JAADGE01;s__</t>
  </si>
  <si>
    <t>SY_Active_Co110</t>
  </si>
  <si>
    <t>d__Bacteria;p__Bacteroidota;c__Bacteroidia;o__Bacteroidales;f__JAADJA01;g__JAADJA01;s__</t>
  </si>
  <si>
    <t>SY_Active_Co281</t>
  </si>
  <si>
    <t>SY_Active_Co93</t>
  </si>
  <si>
    <t>d__Bacteria;p__Bacteroidota;c__Bacteroidia;o__Bacteroidales;f__Prolixibacteraceae;g__Draconibacterium;s__</t>
  </si>
  <si>
    <t>SY_Inactive_Co24</t>
  </si>
  <si>
    <t>d__Bacteria;p__Bacteroidota;c__Bacteroidia;o__Bacteroidales;f__SM23-62;g__SM23-62;s__</t>
  </si>
  <si>
    <t>SY_Inactive_Co98</t>
  </si>
  <si>
    <t>SY_S23_13</t>
  </si>
  <si>
    <t>d__Bacteria;p__Bacteroidota;c__Bacteroidia;o__Bacteroidales;f__SZUA-534;g__;s__</t>
  </si>
  <si>
    <t>SY_Active_Co621</t>
  </si>
  <si>
    <t>d__Bacteria;p__Bacteroidota;c__Bacteroidia;o__Bacteroidales;f__UBA12481;g__;s__</t>
  </si>
  <si>
    <t>SY_Active_Co38</t>
  </si>
  <si>
    <t>d__Bacteria;p__Bacteroidota;c__Bacteroidia;o__Bacteroidales;f__VadinHA17;g__;s__</t>
  </si>
  <si>
    <t>SY_Inactive_Co12</t>
  </si>
  <si>
    <t>SY_S19_35</t>
  </si>
  <si>
    <t>SY_S22_15</t>
  </si>
  <si>
    <t>SY_Active_Co685</t>
  </si>
  <si>
    <t>d__Bacteria;p__Bacteroidota;c__Bacteroidia;o__Flavobacteriales;f__Flavobacteriaceae;g__GCA-002733185;s__</t>
  </si>
  <si>
    <t>SY_Active_Co362</t>
  </si>
  <si>
    <t>d__Bacteria;p__Bacteroidota;c__Bacteroidia;o__Flavobacteriales;f__Flavobacteriaceae;g__QNYL01;s__</t>
  </si>
  <si>
    <t>SY_Active_Co603</t>
  </si>
  <si>
    <t>SY_S18_6</t>
  </si>
  <si>
    <t>SY_Active_Co678</t>
  </si>
  <si>
    <t>d__Bacteria;p__Bacteroidota;c__Bacteroidia;o__Flavobacteriales;f__Luteibaculaceae;g__;s__</t>
  </si>
  <si>
    <t>SY_Inactive_Co92</t>
  </si>
  <si>
    <t>d__Bacteria;p__Bacteroidota;c__Ignavibacteria;o__Ignavibacteriales;f__Ignavibacteriaceae;g__;s__</t>
  </si>
  <si>
    <t>SY_S19_46</t>
  </si>
  <si>
    <t>SY_Active_Co240</t>
  </si>
  <si>
    <t>d__Bacteria;p__Bipolaricaulota;c__Bipolaricaulia;o__UBA7950;f__UBA9294;g__;s__</t>
  </si>
  <si>
    <t>SY_Inactive_Co178</t>
  </si>
  <si>
    <t>SY_S19_39</t>
  </si>
  <si>
    <t>d__Bacteria;p__Bipolaricaulota;c__Bipolaricaulia;o__UBA7950;f__UBA9294;g__UBA9294;s__</t>
  </si>
  <si>
    <t>SY_Active_Co374</t>
  </si>
  <si>
    <t>d__Bacteria;p__Caldatribacteriota;c__JS1;o__SB-45;f__34-128;g__34-128;s__</t>
  </si>
  <si>
    <t>SY_S20_44</t>
  </si>
  <si>
    <t>SY_S28_6</t>
  </si>
  <si>
    <t>SY_S22_20</t>
  </si>
  <si>
    <t>d__Bacteria;p__Caldisericota;c__Caldisericia;o__Caldisericales;f__Caldisericaceae;g__UBA646;s__</t>
  </si>
  <si>
    <t>SY_Active_Co37</t>
  </si>
  <si>
    <t>d__Bacteria;p__Calditrichota;c__Calditrichia;o__;f__;g__;s__</t>
  </si>
  <si>
    <t>SY_Inactive_Co165</t>
  </si>
  <si>
    <t>SY_Active_Co76</t>
  </si>
  <si>
    <t>d__Bacteria;p__Calditrichota;c__Calditrichia;o__Calditrichales;f__Calditrichaceae;g__;s__</t>
  </si>
  <si>
    <t>SY_Inactive_Co100</t>
  </si>
  <si>
    <t>d__Bacteria;p__Calditrichota;c__Calditrichia;o__RBG-13-44-9;f__RBG-13-44-9;g__;s__</t>
  </si>
  <si>
    <t>SY_S18_12</t>
  </si>
  <si>
    <t>d__Bacteria;p__Campylobacterota;c__Campylobacteria;o__Campylobacterales;f__;g__;s__</t>
  </si>
  <si>
    <t>SY_S16_18</t>
  </si>
  <si>
    <t>d__Bacteria;p__Campylobacterota;c__Campylobacteria;o__Campylobacterales;f__Sulfurimonadaceae;g__QNZR01;s__</t>
  </si>
  <si>
    <t>SY_S25_31</t>
  </si>
  <si>
    <t>SY_Active_Co712</t>
  </si>
  <si>
    <t>d__Bacteria;p__Campylobacterota;c__Campylobacteria;o__Campylobacterales;f__Sulfurimonadaceae;g__Sulfurimonas;s__</t>
  </si>
  <si>
    <t>SY_Active_Co636</t>
  </si>
  <si>
    <t>d__Bacteria;p__Campylobacterota;c__Campylobacteria;o__Campylobacterales;f__Sulfurovaceae;g__Sulfurovum;s__</t>
  </si>
  <si>
    <t>SY_S15_15</t>
  </si>
  <si>
    <t>SY_S15_41</t>
  </si>
  <si>
    <t>SY_S20_38</t>
  </si>
  <si>
    <t>SY_S28_22</t>
  </si>
  <si>
    <t>d__Bacteria;p__Campylobacterota;c__Desulfurellia;o__;f__;g__;s__</t>
  </si>
  <si>
    <t>SY_Active_Co336</t>
  </si>
  <si>
    <t>d__Bacteria;p__Chloroflexota;c__Anaerolineae;o__Anaerolineales;f__Anaerolineaceae;g__;s__</t>
  </si>
  <si>
    <t>SY_Inactive_Co34</t>
  </si>
  <si>
    <t>d__Bacteria;p__Chloroflexota;c__Anaerolineae;o__Anaerolineales;f__E44-bin32;g__;s__</t>
  </si>
  <si>
    <t>SY_S15_30</t>
  </si>
  <si>
    <t>d__Bacteria;p__Chloroflexota;c__Anaerolineae;o__Anaerolineales;f__E44-bin32;g__E44-bin32;s__</t>
  </si>
  <si>
    <t>SY_S26_24</t>
  </si>
  <si>
    <t>SY_Inactive_Co83</t>
  </si>
  <si>
    <t>d__Bacteria;p__Chloroflexota;c__Anaerolineae;o__Anaerolineales;f__UBA11858;g__B10-G9;s__</t>
  </si>
  <si>
    <t>SY_Active_Co241</t>
  </si>
  <si>
    <t>d__Bacteria;p__Chloroflexota;c__Anaerolineae;o__Anaerolineales;f__UBA11858;g__UBA11858;s__</t>
  </si>
  <si>
    <t>SY_Inactive_Co167</t>
  </si>
  <si>
    <t>d__Bacteria;p__Chloroflexota;c__Anaerolineae;o__Anaerolineales;f__UBA4823;g__9FT-COMBO-55-16;s__</t>
  </si>
  <si>
    <t>SY_Inactive_Co44</t>
  </si>
  <si>
    <t>d__Bacteria;p__Chloroflexota;c__Anaerolineae;o__Anaerolineales;f__UBA4823;g__DSOS01;s__</t>
  </si>
  <si>
    <t>SY_Inactive_Co107</t>
  </si>
  <si>
    <t>d__Bacteria;p__Chloroflexota;c__Anaerolineae;o__Anaerolineales;f__UBA4823;g__DSPF01;s__</t>
  </si>
  <si>
    <t>SY_Inactive_Co58</t>
  </si>
  <si>
    <t>SY_Inactive_Co82</t>
  </si>
  <si>
    <t>SY_Active_Co375</t>
  </si>
  <si>
    <t>d__Bacteria;p__Chloroflexota;c__Anaerolineae;o__B4-G1;f__B4-G1;g__;s__</t>
  </si>
  <si>
    <t>SY_Active_Co532</t>
  </si>
  <si>
    <t>SY_S16_22</t>
  </si>
  <si>
    <t>d__Bacteria;p__Chloroflexota;c__Anaerolineae;o__B4-G1;f__B4-G1;g__B30-G15;s__</t>
  </si>
  <si>
    <t>SY_S27_23</t>
  </si>
  <si>
    <t>SY_Active_Co352</t>
  </si>
  <si>
    <t>d__Bacteria;p__Chloroflexota;c__Anaerolineae;o__Caldilineales;f__Caldilineaceae;g__JAAUPU01;s__</t>
  </si>
  <si>
    <t>SY_Active_Co204</t>
  </si>
  <si>
    <t>d__Bacteria;p__Chloroflexota;c__Anaerolineae;o__E26-bin7;f__JACIWR01;g__;s__</t>
  </si>
  <si>
    <t>SY_S20_18</t>
  </si>
  <si>
    <t>d__Bacteria;p__Chloroflexota;c__Anaerolineae;o__Promineofilales;f__Promineofilaceae;g__JAACFF01;s__</t>
  </si>
  <si>
    <t>SY_Active_Co491</t>
  </si>
  <si>
    <t>d__Bacteria;p__Chloroflexota;c__Anaerolineae;o__Promineofilales;f__UBA4811;g__GLR113;s__GLR113 sp013139935</t>
  </si>
  <si>
    <t>SY_Inactive_Co93</t>
  </si>
  <si>
    <t>d__Bacteria;p__Chloroflexota;c__Anaerolineae;o__UBA2200;f__UBA2200;g__;s__</t>
  </si>
  <si>
    <t>SY_Inactive_Co76</t>
  </si>
  <si>
    <t>d__Bacteria;p__Chloroflexota;c__Anaerolineae;o__UBA3071;f__UBA3071;g__UBA3071;s__</t>
  </si>
  <si>
    <t>SY_Inactive_Co170</t>
  </si>
  <si>
    <t>d__Bacteria;p__Chloroflexota;c__Dehalococcoidia;o__Dehalococcoidales;f__;g__;s__</t>
  </si>
  <si>
    <t>SY_Inactive_Co88</t>
  </si>
  <si>
    <t>SY_S21_17</t>
  </si>
  <si>
    <t>SY_S15_31</t>
  </si>
  <si>
    <t>d__Bacteria;p__Chloroflexota;c__Dehalococcoidia;o__Dehalococcoidales;f__Fen-1064;g__DUES01;s__</t>
  </si>
  <si>
    <t>SY_Inactive_Co74</t>
  </si>
  <si>
    <t>d__Bacteria;p__Chloroflexota;c__Dehalococcoidia;o__Dehalococcoidales;f__Fen-1064;g__W589;s__</t>
  </si>
  <si>
    <t>SY_S14_7</t>
  </si>
  <si>
    <t>d__Bacteria;p__Chloroflexota;c__Dehalococcoidia;o__Dehalococcoidales;f__RBG-16-60-22;g__E44-bin89;s__</t>
  </si>
  <si>
    <t>SY_S15_1</t>
  </si>
  <si>
    <t>SY_Inactive_Co146</t>
  </si>
  <si>
    <t>d__Bacteria;p__Chloroflexota;c__Dehalococcoidia;o__Dehalococcoidales;f__SURF-40;g__SURF-40;s__</t>
  </si>
  <si>
    <t>SY_S14_14</t>
  </si>
  <si>
    <t>d__Bacteria;p__Chloroflexota;c__Dehalococcoidia;o__Dehalococcoidales;f__UBA5760;g__UBA5760;s__</t>
  </si>
  <si>
    <t>SY_S27_14</t>
  </si>
  <si>
    <t>d__Bacteria;p__Chloroflexota;c__Dehalococcoidia;o__GIF9;f__;g__;s__</t>
  </si>
  <si>
    <t>SY_Active_Co463</t>
  </si>
  <si>
    <t>d__Bacteria;p__Chloroflexota;c__Dehalococcoidia;o__GIF9;f__AB-539-J10;g__;s__</t>
  </si>
  <si>
    <t>SY_Active_Co63</t>
  </si>
  <si>
    <t>SY_Active_Co96</t>
  </si>
  <si>
    <t>SY_S16_1</t>
  </si>
  <si>
    <t>SY_S27_22</t>
  </si>
  <si>
    <t>SY_S15_39</t>
  </si>
  <si>
    <t>d__Bacteria;p__Chloroflexota;c__Dehalococcoidia;o__GIF9;f__AB-539-J10;g__B68-G16;s__</t>
  </si>
  <si>
    <t>SY_Inactive_Co18</t>
  </si>
  <si>
    <t>d__Bacteria;p__Chloroflexota;c__Dehalococcoidia;o__GIF9;f__AB-539-J10;g__CG2-30-46-19;s__</t>
  </si>
  <si>
    <t>SY_Inactive_Co95</t>
  </si>
  <si>
    <t>d__Bacteria;p__Chloroflexota;c__Dehalococcoidia;o__GIF9;f__AB-539-J10;g__E29-bin54;s__E29-bin54 sp004376695</t>
  </si>
  <si>
    <t>SY_Inactive_Co156</t>
  </si>
  <si>
    <t>d__Bacteria;p__Chloroflexota;c__Dehalococcoidia;o__GIF9;f__AB-539-J10;g__E29-bin73;s__</t>
  </si>
  <si>
    <t>SY_Inactive_Co157</t>
  </si>
  <si>
    <t>d__Bacteria;p__Chloroflexota;c__Dehalococcoidia;o__GIF9;f__AB-539-J10;g__E44-bin10;s__</t>
  </si>
  <si>
    <t>SY_Active_Co236</t>
  </si>
  <si>
    <t>d__Bacteria;p__Chloroflexota;c__Dehalococcoidia;o__GIF9;f__UBA5620;g__QYPU01;s__</t>
  </si>
  <si>
    <t>SY_Inactive_Co153</t>
  </si>
  <si>
    <t>d__Bacteria;p__Chloroflexota;c__Dehalococcoidia;o__SM23-28-2;f__SM23-28-2;g__SM23-28-2;s__</t>
  </si>
  <si>
    <t>SY_Inactive_Co108</t>
  </si>
  <si>
    <t>d__Bacteria;p__Chloroflexota;c__Dehalococcoidia;o__SZUA-161;f__E44-bin15;g__;s__</t>
  </si>
  <si>
    <t>SY_Inactive_Co69</t>
  </si>
  <si>
    <t>SY_S18_7</t>
  </si>
  <si>
    <t>d__Bacteria;p__Chloroflexota;c__Dehalococcoidia;o__SZUA-161;f__E44-bin15;g__JAAXQM01;s__</t>
  </si>
  <si>
    <t>SY_Inactive_Co16</t>
  </si>
  <si>
    <t>d__Bacteria;p__Chloroflexota;c__Dehalococcoidia;o__SZUA-161;f__SZUA-161;g__SZUA-161;s__</t>
  </si>
  <si>
    <t>SY_S15_24</t>
  </si>
  <si>
    <t>SY_Inactive_Co164</t>
  </si>
  <si>
    <t>d__Bacteria;p__Chloroflexota;c__Dehalococcoidia;o__UBA3495;f__;g__;s__</t>
  </si>
  <si>
    <t>SY_Active_Co229</t>
  </si>
  <si>
    <t>d__Bacteria;p__Cloacimonadota;c__Cloacimonadia;o__Cloacimonadales;f__TCS61;g__;s__</t>
  </si>
  <si>
    <t>SY_Active_Co52</t>
  </si>
  <si>
    <t>SY_Active_Co561</t>
  </si>
  <si>
    <t>d__Bacteria;p__Cloacimonadota;c__Cloacimonadia;o__Cloacimonadales;f__TCS61;g__JACNIV01;s__</t>
  </si>
  <si>
    <t>SY_Active_Co89</t>
  </si>
  <si>
    <t>SY_Inactive_Co13</t>
  </si>
  <si>
    <t>SY_S22_16</t>
  </si>
  <si>
    <t>SY_Active_Co606</t>
  </si>
  <si>
    <t>d__Bacteria;p__Cloacimonadota;c__Cloacimonadia;o__JGIOTU-2;f__JGIOTU-2;g__JGIOTU-2;s__</t>
  </si>
  <si>
    <t>SY_Active_Co274</t>
  </si>
  <si>
    <t>d__Bacteria;p__Dependentiae;c__Babeliae;o__Babeliales;f__GWF2-32-72;g__;s__</t>
  </si>
  <si>
    <t>SY_Inactive_Co2</t>
  </si>
  <si>
    <t>d__Bacteria;p__Desulfobacterota;c__BSN033;o__BSN033;f__;g__;s__</t>
  </si>
  <si>
    <t>SY_Active_Co670</t>
  </si>
  <si>
    <t>d__Bacteria;p__Desulfobacterota;c__Desulfobacteria;o__C00003060;f__C00003060;g__;s__</t>
  </si>
  <si>
    <t>SY_Inactive_Co137</t>
  </si>
  <si>
    <t>SY_Inactive_Co163</t>
  </si>
  <si>
    <t>SY_Inactive_Co22</t>
  </si>
  <si>
    <t>SY_Inactive_Co43</t>
  </si>
  <si>
    <t>SY_S15_23</t>
  </si>
  <si>
    <t>d__Bacteria;p__Desulfobacterota;c__Desulfobacteria;o__C00003060;f__C00003060;g__C00003060;s__</t>
  </si>
  <si>
    <t>SY_Inactive_Co138</t>
  </si>
  <si>
    <t>d__Bacteria;p__Desulfobacterota;c__Desulfobacteria;o__C00003060;f__C00003060;g__S7086C20;s__S7086C20 sp001751075</t>
  </si>
  <si>
    <t>SY_Active_Co477</t>
  </si>
  <si>
    <t>d__Bacteria;p__Desulfobacterota;c__Desulfobacteria;o__Desulfatiglandales;f__B25-G16;g__B33-G16;s__</t>
  </si>
  <si>
    <t>SY_Inactive_Co99</t>
  </si>
  <si>
    <t>SY_S17_30</t>
  </si>
  <si>
    <t>SY_Active_Co646</t>
  </si>
  <si>
    <t>d__Bacteria;p__Desulfobacterota;c__Desulfobacteria;o__Desulfatiglandales;f__Desulfatiglandaceae;g__;s__</t>
  </si>
  <si>
    <t>SY_Inactive_Co116</t>
  </si>
  <si>
    <t>SY_S19_38</t>
  </si>
  <si>
    <t>SY_S20_40</t>
  </si>
  <si>
    <t>SY_S24_1</t>
  </si>
  <si>
    <t>d__Bacteria;p__Desulfobacterota;c__Desulfobacteria;o__Desulfatiglandales;f__Desulfatiglandaceae;g__4484-190-2;s__</t>
  </si>
  <si>
    <t>SY_Inactive_Co158</t>
  </si>
  <si>
    <t>d__Bacteria;p__Desulfobacterota;c__Desulfobacteria;o__Desulfatiglandales;f__HGW-15;g__;s__</t>
  </si>
  <si>
    <t>SY_Inactive_Co166</t>
  </si>
  <si>
    <t>SY_Inactive_Co9</t>
  </si>
  <si>
    <t>SY_S19_18</t>
  </si>
  <si>
    <t>d__Bacteria;p__Desulfobacterota;c__Desulfobacteria;o__Desulfobacterales;f__;g__;s__</t>
  </si>
  <si>
    <t>SY_Active_Co420</t>
  </si>
  <si>
    <t>d__Bacteria;p__Desulfobacterota;c__Desulfobacteria;o__Desulfobacterales;f__B30-G6;g__;s__</t>
  </si>
  <si>
    <t>SY_S19_21</t>
  </si>
  <si>
    <t>d__Bacteria;p__Desulfobacterota;c__Desulfobacteria;o__Desulfobacterales;f__Desulfobacteraceae;g__Desulfobacula;s__</t>
  </si>
  <si>
    <t>SY_S16_17</t>
  </si>
  <si>
    <t>d__Bacteria;p__Desulfobacterota;c__Desulfobacteria;o__Desulfobacterales;f__ETH-SRB1;g__B13-G4;s__</t>
  </si>
  <si>
    <t>SY_Inactive_Co19</t>
  </si>
  <si>
    <t>d__Bacteria;p__Desulfobacterota;c__Desulfobacteria;o__Desulfobacterales;f__ETH-SRB1;g__JACNLL01;s__</t>
  </si>
  <si>
    <t>SY_S24_3</t>
  </si>
  <si>
    <t>d__Bacteria;p__Desulfobacterota;c__Desulfobacteria;o__Desulfobacterales;f__SG8-13;g__;s__</t>
  </si>
  <si>
    <t>SY_Inactive_Co67</t>
  </si>
  <si>
    <t>d__Bacteria;p__Desulfobacterota;c__Desulfobacteria;o__Desulfobacterales;f__SURF-15;g__;s__</t>
  </si>
  <si>
    <t>SY_Active_Co230</t>
  </si>
  <si>
    <t>d__Bacteria;p__Desulfobacterota;c__Desulfobacteria;o__Desulfobacterales;f__SURF-7;g__;s__</t>
  </si>
  <si>
    <t>SY_Active_Co315</t>
  </si>
  <si>
    <t>SY_Active_Co449</t>
  </si>
  <si>
    <t>SY_Inactive_Co25</t>
  </si>
  <si>
    <t>d__Bacteria;p__Desulfobacterota;c__Desulfobacteria;o__Desulfobacterales;f__UBA11574;g__;s__</t>
  </si>
  <si>
    <t>SY_Inactive_Co55</t>
  </si>
  <si>
    <t>d__Bacteria;p__Desulfobacterota;c__Desulfobacteria;o__Desulfobacterales;f__UBA11574;g__JACNIG01;s__</t>
  </si>
  <si>
    <t>SY_Inactive_Co104</t>
  </si>
  <si>
    <t>d__Bacteria;p__Desulfobacterota;c__Desulfobacteria;o__Desulfobacterales;f__UBA11574;g__S5133MH16;s__</t>
  </si>
  <si>
    <t>SY_Inactive_Co51</t>
  </si>
  <si>
    <t>SY_Active_Co84</t>
  </si>
  <si>
    <t>d__Bacteria;p__Desulfobacterota;c__Desulfobacteria;o__Desulfobacterales;f__UBA5616;g__;s__</t>
  </si>
  <si>
    <t>SY_Active_Co454</t>
  </si>
  <si>
    <t>d__Bacteria;p__Desulfobacterota;c__Desulfobacteria;o__Desulfobacterales;f__UBA5852;g__JABZFP01;s__</t>
  </si>
  <si>
    <t>SY_S23_5</t>
  </si>
  <si>
    <t>d__Bacteria;p__Desulfobacterota;c__Desulfobulbia;o__Desulfobulbales;f__BM004;g__BM004;s__</t>
  </si>
  <si>
    <t>SY_Active_Co14</t>
  </si>
  <si>
    <t>d__Bacteria;p__Desulfobacterota;c__Desulfobulbia;o__Desulfobulbales;f__Desulfocapsaceae;g__Desulfocapsa;s__</t>
  </si>
  <si>
    <t>SY_Inactive_Co144</t>
  </si>
  <si>
    <t>d__Bacteria;p__Desulfobacterota;c__Desulfobulbia;o__Desulfobulbales;f__Desulfocapsaceae;g__Desulforhopalus;s__Desulforhopalus sp013139415</t>
  </si>
  <si>
    <t>SY_Active_Co297</t>
  </si>
  <si>
    <t>d__Bacteria;p__Desulfobacterota;c__Desulfobulbia;o__Desulfobulbales;f__Desulfocapsaceae;g__UBA2775;s__</t>
  </si>
  <si>
    <t>SY_Active_Co75</t>
  </si>
  <si>
    <t>d__Bacteria;p__Desulfobacterota;c__Desulfobulbia;o__Desulfobulbales;f__Desulfurivibrionaceae;g__;s__</t>
  </si>
  <si>
    <t>SY_S25_21</t>
  </si>
  <si>
    <t>SY_Inactive_Co42</t>
  </si>
  <si>
    <t>d__Bacteria;p__Desulfobacterota;c__Desulfobulbia;o__Desulfobulbales;f__Desulfurivibrionaceae;g__JACNJZ01;s__</t>
  </si>
  <si>
    <t>SY_Inactive_Co78</t>
  </si>
  <si>
    <t>d__Bacteria;p__Desulfobacterota;c__Dissulfuribacteria;o__Dissulfuribacterales;f__UBA3076;g__UBA3076;s__</t>
  </si>
  <si>
    <t>SY_Inactive_Co118</t>
  </si>
  <si>
    <t>d__Bacteria;p__Desulfobacterota;c__SM23-61;o__;f__;g__;s__</t>
  </si>
  <si>
    <t>SY_Active_Co337</t>
  </si>
  <si>
    <t>d__Bacteria;p__Desulfobacterota;c__SM23-61;o__UBA8473;f__UBA8473;g__;s__</t>
  </si>
  <si>
    <t>SY_S25_24</t>
  </si>
  <si>
    <t>SY_Inactive_Co134</t>
  </si>
  <si>
    <t>d__Bacteria;p__Desulfobacterota;c__SM23-61;o__WTBG01;f__;g__;s__</t>
  </si>
  <si>
    <t>SY_Inactive_Co160</t>
  </si>
  <si>
    <t>d__Bacteria;p__Desulfobacterota;c__SM23-61;o__WTBG01;f__WTBG01;g__;s__</t>
  </si>
  <si>
    <t>SY_Inactive_Co136</t>
  </si>
  <si>
    <t>d__Bacteria;p__Desulfobacterota;c__SM23-61;o__WTBG01;f__WTBG01;g__WTBG01;s__WTBG01 sp013139225</t>
  </si>
  <si>
    <t>SY_Active_Co278</t>
  </si>
  <si>
    <t>d__Bacteria;p__Desulfobacterota;c__Syntrophia;o__Syntrophales;f__UBA2210;g__UBA2210;s__</t>
  </si>
  <si>
    <t>SY_S14_12</t>
  </si>
  <si>
    <t>d__Bacteria;p__Desulfobacterota;c__Syntrophobacteria;o__BM002;f__BM002;g__BM002;s__</t>
  </si>
  <si>
    <t>SY_Active_Co702</t>
  </si>
  <si>
    <t>d__Bacteria;p__Desulfobacterota_F;c__Desulfuromonadia;o__Desulfuromonadales;f__BM103;g__M0040;s__</t>
  </si>
  <si>
    <t>SY_S18_8</t>
  </si>
  <si>
    <t>SY_S25_9</t>
  </si>
  <si>
    <t>d__Bacteria;p__Desulfobacterota_F;c__Desulfuromonadia;o__Desulfuromonadales;f__Geopsychrobacteraceae;g__Malonomonas;s__</t>
  </si>
  <si>
    <t>SY_Inactive_Co1</t>
  </si>
  <si>
    <t>d__Bacteria;p__Desulfobacterota_F;c__GWC2-55-46;o__;f__;g__;s__</t>
  </si>
  <si>
    <t>SY_S25_14</t>
  </si>
  <si>
    <t>d__Bacteria;p__DQWO01;c__DQWO01;o__DQWO01;f__JAADEO01;g__JAADEO01;s__</t>
  </si>
  <si>
    <t>SY_S26_7</t>
  </si>
  <si>
    <t>SY_Inactive_Co59</t>
  </si>
  <si>
    <t>d__Bacteria;p__DSWW01;c__DSWW01;o__DSWW01;f__DSWW01;g__;s__</t>
  </si>
  <si>
    <t>SY_Active_Co127</t>
  </si>
  <si>
    <t>d__Bacteria;p__Eisenbacteria;c__;o__;f__;g__;s__</t>
  </si>
  <si>
    <t>SY_S19_29</t>
  </si>
  <si>
    <t>SY_S28_24</t>
  </si>
  <si>
    <t>SY_S28_29</t>
  </si>
  <si>
    <t>SY_Active_Co617</t>
  </si>
  <si>
    <t>d__Bacteria;p__Eisenbacteria;c__RBG-16-71-46;o__CAIMUX01;f__;g__;s__</t>
  </si>
  <si>
    <t>SY_Inactive_Co21</t>
  </si>
  <si>
    <t>SY_Active_Co574</t>
  </si>
  <si>
    <t>d__Bacteria;p__FCPU426;c__JAAXVQ01;o__JAAXVQ01;f__JAAXVQ01;g__;s__</t>
  </si>
  <si>
    <t>SY_Active_Co385</t>
  </si>
  <si>
    <t>d__Bacteria;p__FCPU426;c__Palsa-1180;o__;f__;g__;s__</t>
  </si>
  <si>
    <t>SY_S26_27</t>
  </si>
  <si>
    <t>SY_Active_Co283</t>
  </si>
  <si>
    <t>d__Bacteria;p__Fermentibacterota;c__Fermentibacteria;o__Fermentibacterales;f__Fermentibacteraceae;g__Aegiribacteria;s__</t>
  </si>
  <si>
    <t>SY_S22_21</t>
  </si>
  <si>
    <t>SY_Inactive_Co114</t>
  </si>
  <si>
    <t>d__Bacteria;p__Fibrobacterota;c__Chitinivibrionia;o__Chitinivibrionales;f__;g__;s__</t>
  </si>
  <si>
    <t>SY_Inactive_Co17</t>
  </si>
  <si>
    <t>d__Bacteria;p__Fibrobacterota;c__OXYB2-FULL-49-7;o__OXYB2-FULL-49-7;f__;g__;s__</t>
  </si>
  <si>
    <t>SY_Active_Co517</t>
  </si>
  <si>
    <t>d__Bacteria;p__Firmicutes;c__Bacilli;o__Mycoplasmatales;f__Hepatoplasmataceae;g__;s__</t>
  </si>
  <si>
    <t>SY_Active_Co250</t>
  </si>
  <si>
    <t>d__Bacteria;p__Fusobacteriota;c__Fusobacteriia;o__Fusobacteriales;f__Fusobacteriaceae;g__Psychrilyobacter;s__</t>
  </si>
  <si>
    <t>SY_Inactive_Co90</t>
  </si>
  <si>
    <t>d__Bacteria;p__Gemmatimonadota;c__Gemmatimonadetes;o__Longimicrobiales;f__UBA6960;g__;s__</t>
  </si>
  <si>
    <t>SY_S19_17</t>
  </si>
  <si>
    <t>d__Bacteria;p__Gemmatimonadota;c__Gemmatimonadetes;o__Longimicrobiales;f__UBA6960;g__JABDNZ01;s__</t>
  </si>
  <si>
    <t>SY_Active_Co595</t>
  </si>
  <si>
    <t>d__Bacteria;p__Gemmatimonadota;c__Gemmatimonadetes;o__Longimicrobiales;f__UBA6960;g__PXFI01;s__</t>
  </si>
  <si>
    <t>SY_Active_Co428</t>
  </si>
  <si>
    <t>d__Bacteria;p__Gemmatimonadota_A;c__GCA-2686955;o__;f__;g__;s__</t>
  </si>
  <si>
    <t>SY_Inactive_Co29</t>
  </si>
  <si>
    <t>d__Bacteria;p__Hydrogenedentota;c__;o__;f__;g__;s__</t>
  </si>
  <si>
    <t>SY_Active_Co484</t>
  </si>
  <si>
    <t>d__Bacteria;p__JABDJQ01;c__JABDJQ01;o__JABDJQ01;f__;g__;s__</t>
  </si>
  <si>
    <t>SY_Active_Co604</t>
  </si>
  <si>
    <t>d__Bacteria;p__Krumholzibacteriota;c__;o__;f__;g__;s__</t>
  </si>
  <si>
    <t>SY_Inactive_Co176</t>
  </si>
  <si>
    <t>SY_S17_19</t>
  </si>
  <si>
    <t>SY_Active_Co123</t>
  </si>
  <si>
    <t>d__Bacteria;p__Krumholzibacteriota;c__Krumholzibacteria;o__Krumholzibacteriales;f__Krumholzibacteriaceae;g__;s__</t>
  </si>
  <si>
    <t>SY_Active_Co349</t>
  </si>
  <si>
    <t>SY_Active_Co410</t>
  </si>
  <si>
    <t>SY_Active_Co643</t>
  </si>
  <si>
    <t>SY_Inactive_Co127</t>
  </si>
  <si>
    <t>SY_Inactive_Co6</t>
  </si>
  <si>
    <t>SY_S26_12</t>
  </si>
  <si>
    <t>SY_S26_19</t>
  </si>
  <si>
    <t>SY_S26_8</t>
  </si>
  <si>
    <t>SY_Active_Co275</t>
  </si>
  <si>
    <t>d__Bacteria;p__Krumholzibacteriota;c__Krumholzibacteria;o__LZORAL124-64-63;f__LZORAL124-64-63;g__;s__</t>
  </si>
  <si>
    <t>SY_Inactive_Co96</t>
  </si>
  <si>
    <t>SY_Active_Co29</t>
  </si>
  <si>
    <t>d__Bacteria;p__Krumholzibacteriota;c__Krumholzibacteria;o__LZORAL124-64-63;f__LZORAL124-64-63;g__LZORAL124-64-63;s__</t>
  </si>
  <si>
    <t>SY_Active_Co371</t>
  </si>
  <si>
    <t>SY_Active_Co550</t>
  </si>
  <si>
    <t>SY_S23_14</t>
  </si>
  <si>
    <t>SY_Active_Co146</t>
  </si>
  <si>
    <t>d__Bacteria;p__Krumholzibacteriota;c__Krumholzibacteria;o__WVZY01;f__WVZY01;g__;s__</t>
  </si>
  <si>
    <t>SY_Active_Co634</t>
  </si>
  <si>
    <t>SY_Inactive_Co129</t>
  </si>
  <si>
    <t>SY_Inactive_Co139</t>
  </si>
  <si>
    <t>SY_Inactive_Co65</t>
  </si>
  <si>
    <t>SY_Inactive_Co148</t>
  </si>
  <si>
    <t>d__Bacteria;p__Latescibacterota;c__Latescibacteria_A;o__4484-107;f__4484-107;g__4484-107;s__</t>
  </si>
  <si>
    <t>SY_S26_36</t>
  </si>
  <si>
    <t>SY_Inactive_Co180</t>
  </si>
  <si>
    <t>d__Bacteria;p__Latescibacterota;c__MVCY01;o__MVCY01;f__MVCY01;g__MVCY01;s__</t>
  </si>
  <si>
    <t>SY_S15_3</t>
  </si>
  <si>
    <t>d__Bacteria;p__Margulisbacteria;c__WOR-1;o__;f__;g__;s__</t>
  </si>
  <si>
    <t>SY_Inactive_Co177</t>
  </si>
  <si>
    <t>d__Bacteria;p__Margulisbacteria;c__WOR-1;o__O2-12-FULL-45-9;f__;g__;s__</t>
  </si>
  <si>
    <t>SY_Inactive_Co126</t>
  </si>
  <si>
    <t>d__Bacteria;p__Margulisbacteria;c__WOR-1;o__O2-12-FULL-45-9;f__O2-12-FULL-45-9;g__;s__</t>
  </si>
  <si>
    <t>SY_Inactive_Co172</t>
  </si>
  <si>
    <t>SY_Inactive_Co28</t>
  </si>
  <si>
    <t>SY_S16_5</t>
  </si>
  <si>
    <t>SY_Active_Co416</t>
  </si>
  <si>
    <t>d__Bacteria;p__Marinisomatota;c__AB16;o__AB16;f__;g__;s__</t>
  </si>
  <si>
    <t>SY_Active_Co602</t>
  </si>
  <si>
    <t>SY_Active_Co482</t>
  </si>
  <si>
    <t>d__Bacteria;p__Marinisomatota;c__Marinisomatia;o__Marinisomatales;f__J089;g__;s__</t>
  </si>
  <si>
    <t>SY_Active_Co580</t>
  </si>
  <si>
    <t>SY_S28_23</t>
  </si>
  <si>
    <t>d__Bacteria;p__Marinisomatota;c__UBA2242;o__UBA2242;f__UBA2242;g__UBA9312;s__</t>
  </si>
  <si>
    <t>SY_Active_Co721</t>
  </si>
  <si>
    <t>d__Bacteria;p__Mcinerneyibacteriota;c__;o__;f__;g__;s__</t>
  </si>
  <si>
    <t>SY_Inactive_Co174</t>
  </si>
  <si>
    <t>d__Bacteria;p__Methylomirabilota;c__Methylomirabilia;o__Methylomirabilales;f__CSP1-5;g__CSP1-5;s__CSP1-5 sp012974305</t>
  </si>
  <si>
    <t>SY_Active_Co83</t>
  </si>
  <si>
    <t>d__Bacteria;p__Myxococcota;c__B64-G9;o__B64-G9;f__B64-G9;g__;s__</t>
  </si>
  <si>
    <t>SY_Inactive_Co115</t>
  </si>
  <si>
    <t>SY_Active_Co159</t>
  </si>
  <si>
    <t>d__Bacteria;p__Myxococcota;c__Polyangia;o__GCA-2747355;f__GCA-2747355;g__;s__</t>
  </si>
  <si>
    <t>SY_S25_8</t>
  </si>
  <si>
    <t>d__Bacteria;p__Myxococcota;c__Polyangia;o__JAAYKL01;f__JAAYKL01;g__;s__</t>
  </si>
  <si>
    <t>SY_S23_21</t>
  </si>
  <si>
    <t>d__Bacteria;p__Myxococcota;c__Polyangia;o__Polyangiales;f__SG8-38;g__;s__</t>
  </si>
  <si>
    <t>SY_S23_19</t>
  </si>
  <si>
    <t>d__Bacteria;p__Myxococcota;c__Polyangia;o__Polyangiales;f__SG8-38;g__SG8-38;s__</t>
  </si>
  <si>
    <t>SY_Inactive_Co143</t>
  </si>
  <si>
    <t>d__Bacteria;p__Myxococcota;c__UBA9160;o__SZUA-336;f__SZUA-336;g__;s__</t>
  </si>
  <si>
    <t>SY_Inactive_Co41</t>
  </si>
  <si>
    <t>d__Bacteria;p__Nitrospinota;c__Nitrospinia;o__Nitrospinales;f__Nitrospinaceae;g__SZUA-226;s__</t>
  </si>
  <si>
    <t>SY_Inactive_Co20</t>
  </si>
  <si>
    <t>d__Bacteria;p__Nitrospirota;c__Thermodesulfovibrionia;o__UBA6902;f__UBA6902;g__;s__</t>
  </si>
  <si>
    <t>SY_Active_Co31</t>
  </si>
  <si>
    <t>d__Bacteria;p__Omnitrophota;c__Koll11;o__;f__;g__;s__</t>
  </si>
  <si>
    <t>SY_Active_Co135</t>
  </si>
  <si>
    <t>d__Bacteria;p__Omnitrophota;c__Koll11;o__4484-171;f__4484-171;g__;s__</t>
  </si>
  <si>
    <t>SY_S26_35</t>
  </si>
  <si>
    <t>d__Bacteria;p__Omnitrophota;c__Koll11;o__GIF10;f__;g__;s__</t>
  </si>
  <si>
    <t>SY_Inactive_Co27</t>
  </si>
  <si>
    <t>d__Bacteria;p__Patescibacteria;c__ABY1;o__SG8-24;f__;g__;s__</t>
  </si>
  <si>
    <t>SY_Inactive_Co50</t>
  </si>
  <si>
    <t>SY_S14_10</t>
  </si>
  <si>
    <t>d__Bacteria;p__Patescibacteria;c__ABY1;o__SG8-24;f__SG8-24;g__;s__</t>
  </si>
  <si>
    <t>SY_Active_Co401</t>
  </si>
  <si>
    <t>d__Bacteria;p__Patescibacteria;c__Dojkabacteria;o__B142;f__;g__;s__</t>
  </si>
  <si>
    <t>SY_Active_Co144</t>
  </si>
  <si>
    <t>d__Bacteria;p__Patescibacteria;c__Gracilibacteria;o__UBA1369;f__LOWO2-01-FULL-3;g__JAACEU01;s__</t>
  </si>
  <si>
    <t>SY_Active_Co194</t>
  </si>
  <si>
    <t>d__Bacteria;p__Patescibacteria;c__Gracilibacteria;o__UM-FILTER-43-11;f__UM-FILTER-43-11;g__;s__</t>
  </si>
  <si>
    <t>SY_Active_Co652</t>
  </si>
  <si>
    <t>SY_Active_Co148</t>
  </si>
  <si>
    <t>d__Bacteria;p__Patescibacteria;c__Paceibacteria;o__;f__;g__;s__</t>
  </si>
  <si>
    <t>SY_Active_Co642</t>
  </si>
  <si>
    <t>SY_Active_Co133</t>
  </si>
  <si>
    <t>d__Bacteria;p__Patescibacteria;c__Paceibacteria;o__Moranbacterales;f__;g__;s__</t>
  </si>
  <si>
    <t>SY_S19_25</t>
  </si>
  <si>
    <t>d__Bacteria;p__Patescibacteria;c__Paceibacteria;o__Moranbacterales;f__GCA-2747515;g__;s__</t>
  </si>
  <si>
    <t>SY_Active_Co306</t>
  </si>
  <si>
    <t>d__Bacteria;p__Patescibacteria;c__Paceibacteria;o__Paceibacterales;f__;g__;s__</t>
  </si>
  <si>
    <t>SY_Active_Co394</t>
  </si>
  <si>
    <t>d__Bacteria;p__Patescibacteria;c__Paceibacteria;o__Paceibacterales;f__DG-74-3;g__;s__</t>
  </si>
  <si>
    <t>SY_Active_Co3</t>
  </si>
  <si>
    <t>d__Bacteria;p__Patescibacteria;c__Paceibacteria;o__UBA6257;f__UBA6257;g__;s__</t>
  </si>
  <si>
    <t>SY_Active_Co145</t>
  </si>
  <si>
    <t>d__Bacteria;p__Patescibacteria;c__Paceibacteria;o__UBA9983_A;f__UBA12079;g__;s__</t>
  </si>
  <si>
    <t>SY_Active_Co126</t>
  </si>
  <si>
    <t>d__Bacteria;p__Patescibacteria;c__Paceibacteria;o__UBA9983_A;f__UBA2163;g__;s__</t>
  </si>
  <si>
    <t>SY_Active_Co252</t>
  </si>
  <si>
    <t>d__Bacteria;p__Planctomycetota;c__B129-G9;o__B129-G9;f__B129-G9;g__B129-G9;s__</t>
  </si>
  <si>
    <t>SY_Inactive_Co62</t>
  </si>
  <si>
    <t>d__Bacteria;p__Planctomycetota;c__Brocadiae;o__Brocadiales;f__Scalinduaceae;g__DRGJ01;s__</t>
  </si>
  <si>
    <t>SY_Inactive_Co101</t>
  </si>
  <si>
    <t>d__Bacteria;p__Planctomycetota;c__DG-23;o__SLPQ01;f__;g__;s__</t>
  </si>
  <si>
    <t>SY_Active_Co562</t>
  </si>
  <si>
    <t>d__Bacteria;p__Planctomycetota;c__E44-bin39;o__;f__;g__;s__</t>
  </si>
  <si>
    <t>SY_Active_Co360</t>
  </si>
  <si>
    <t>d__Bacteria;p__Planctomycetota;c__J132;o__;f__;g__;s__</t>
  </si>
  <si>
    <t>SY_Active_Co664</t>
  </si>
  <si>
    <t>d__Bacteria;p__Planctomycetota;c__Phycisphaerae;o__Sedimentisphaerales;f__SG8-4;g__CS2-K091;s__</t>
  </si>
  <si>
    <t>SY_S17_12</t>
  </si>
  <si>
    <t>d__Bacteria;p__Planctomycetota;c__Phycisphaerae;o__Sedimentisphaerales;f__SG8-4;g__NIOZ-UU13;s__</t>
  </si>
  <si>
    <t>SY_S28_30</t>
  </si>
  <si>
    <t>d__Bacteria;p__Planctomycetota;c__Phycisphaerae;o__Sedimentisphaerales;f__SG8-4;g__SG8-4;s__</t>
  </si>
  <si>
    <t>SY_Inactive_Co105</t>
  </si>
  <si>
    <t>d__Bacteria;p__Planctomycetota;c__Phycisphaerae;o__Sedimentisphaerales;f__SM23-30;g__;s__</t>
  </si>
  <si>
    <t>SY_Active_Co82</t>
  </si>
  <si>
    <t>d__Bacteria;p__Planctomycetota;c__Phycisphaerae;o__SM23-33;f__SM23-33;g__;s__</t>
  </si>
  <si>
    <t>SY_Inactive_Co122</t>
  </si>
  <si>
    <t>d__Bacteria;p__Planctomycetota;c__Phycisphaerae;o__UBA1845;f__PWPN01;g__JAAYDF01;s__</t>
  </si>
  <si>
    <t>SY_Active_Co226</t>
  </si>
  <si>
    <t>d__Bacteria;p__Planctomycetota;c__Phycisphaerae;o__UBA1845;f__UBA1845;g__SBAX01;s__</t>
  </si>
  <si>
    <t>SY_Active_Co527</t>
  </si>
  <si>
    <t>SY_Inactive_Co71</t>
  </si>
  <si>
    <t>SY_S25_1</t>
  </si>
  <si>
    <t>SY_Active_Co87</t>
  </si>
  <si>
    <t>d__Bacteria;p__Planctomycetota;c__Planctomycetes;o__Pirellulales;f__Pirellulaceae;g__Anammoximicrobium;s__</t>
  </si>
  <si>
    <t>SY_S22_26</t>
  </si>
  <si>
    <t>d__Bacteria;p__Planctomycetota;c__Planctomycetes;o__Pirellulales;f__UBA11386;g__;s__</t>
  </si>
  <si>
    <t>SY_Inactive_Co66</t>
  </si>
  <si>
    <t>d__Bacteria;p__Planctomycetota;c__SZUA-567;o__;f__;g__;s__</t>
  </si>
  <si>
    <t>SY_Active_Co390</t>
  </si>
  <si>
    <t>d__Bacteria;p__Planctomycetota;c__UBA1135;o__PLA2;f__;g__;s__</t>
  </si>
  <si>
    <t>SY_Active_Co137</t>
  </si>
  <si>
    <t>d__Bacteria;p__Poribacteria;c__DTPJ01;o__DTPJ01;f__;g__;s__</t>
  </si>
  <si>
    <t>SY_Inactive_Co179</t>
  </si>
  <si>
    <t>SY_Inactive_Co49</t>
  </si>
  <si>
    <t>d__Bacteria;p__Proteobacteria;c__Alphaproteobacteria;o__Rhizobiales;f__Hyphomicrobiaceae;g__;s__</t>
  </si>
  <si>
    <t>SY_S23_2</t>
  </si>
  <si>
    <t>d__Bacteria;p__Proteobacteria;c__Alphaproteobacteria;o__Rhodobacterales;f__Rhodobacteraceae;g__UBA3077;s__</t>
  </si>
  <si>
    <t>SY_Active_Co43</t>
  </si>
  <si>
    <t>d__Bacteria;p__Proteobacteria;c__Alphaproteobacteria;o__Rhodospirillales;f__UXAT02;g__;s__</t>
  </si>
  <si>
    <t>SY_Inactive_Co149</t>
  </si>
  <si>
    <t>d__Bacteria;p__Proteobacteria;c__Gammaproteobacteria;o__Acidiferrobacterales;f__;g__;s__</t>
  </si>
  <si>
    <t>SY_S23_20</t>
  </si>
  <si>
    <t>d__Bacteria;p__Proteobacteria;c__Gammaproteobacteria;o__Arenicellales;f__;g__;s__</t>
  </si>
  <si>
    <t>SY_S15_10</t>
  </si>
  <si>
    <t>d__Bacteria;p__Proteobacteria;c__Gammaproteobacteria;o__Arenicellales;f__BMS3Bbin11;g__;s__</t>
  </si>
  <si>
    <t>SY_Active_Co427</t>
  </si>
  <si>
    <t>d__Bacteria;p__Proteobacteria;c__Gammaproteobacteria;o__Beggiatoales;f__Beggiatoaceae;g__Thiomargarita;s__</t>
  </si>
  <si>
    <t>SY_S13_1</t>
  </si>
  <si>
    <t>d__Bacteria;p__Proteobacteria;c__Gammaproteobacteria;o__Burkholderiales;f__Nitrosomonadaceae;g__GCA-2721545;s__GCA-2721545 sp003230615</t>
  </si>
  <si>
    <t>SY_Active_Co40</t>
  </si>
  <si>
    <t>d__Bacteria;p__Proteobacteria;c__Gammaproteobacteria;o__Chromatiales;f__Sedimenticolaceae;g__;s__</t>
  </si>
  <si>
    <t>SY_Active_Co682</t>
  </si>
  <si>
    <t>SY_S15_9</t>
  </si>
  <si>
    <t>SY_S20_24</t>
  </si>
  <si>
    <t>SY_S20_3</t>
  </si>
  <si>
    <t>SY_S20_7</t>
  </si>
  <si>
    <t>SY_Inactive_Co85</t>
  </si>
  <si>
    <t>d__Bacteria;p__Proteobacteria;c__Gammaproteobacteria;o__Chromatiales;f__Sedimenticolaceae;g__DRKS01;s__</t>
  </si>
  <si>
    <t>SY_S20_31</t>
  </si>
  <si>
    <t>d__Bacteria;p__Proteobacteria;c__Gammaproteobacteria;o__Chromatiales;f__Sedimenticolaceae;g__HyVt-443;s__</t>
  </si>
  <si>
    <t>SY_S20_39</t>
  </si>
  <si>
    <t>SY_S25_19</t>
  </si>
  <si>
    <t>SY_S13_5</t>
  </si>
  <si>
    <t>d__Bacteria;p__Proteobacteria;c__Gammaproteobacteria;o__GCA-001735895;f__GCA-001735895;g__GCA-001735895;s__</t>
  </si>
  <si>
    <t>SY_S13_11</t>
  </si>
  <si>
    <t>d__Bacteria;p__Proteobacteria;c__Gammaproteobacteria;o__GCA-2729495;f__GCA-2729495;g__;s__</t>
  </si>
  <si>
    <t>SY_Active_Co618</t>
  </si>
  <si>
    <t>d__Bacteria;p__Proteobacteria;c__Gammaproteobacteria;o__GCF-002020875;f__GRL18;g__GRL18;s__</t>
  </si>
  <si>
    <t>SY_S20_27</t>
  </si>
  <si>
    <t>SY_S13_4</t>
  </si>
  <si>
    <t>d__Bacteria;p__Proteobacteria;c__Gammaproteobacteria;o__HK1;f__HK1;g__JAABYT01;s__</t>
  </si>
  <si>
    <t>SY_Active_Co39</t>
  </si>
  <si>
    <t>d__Bacteria;p__Proteobacteria;c__Gammaproteobacteria;o__Methylococcales;f__Methylomonadaceae;g__;s__</t>
  </si>
  <si>
    <t>SY_Active_Co81</t>
  </si>
  <si>
    <t>d__Bacteria;p__Proteobacteria;c__Gammaproteobacteria;o__Methylococcales;f__Methylomonadaceae;g__Methyloprofundus;s__</t>
  </si>
  <si>
    <t>SY_S18_9</t>
  </si>
  <si>
    <t>d__Bacteria;p__Proteobacteria;c__Gammaproteobacteria;o__Methylococcales;f__Methylomonadaceae;g__Methyloprofundus;s__Methyloprofundus sp002189065</t>
  </si>
  <si>
    <t>SY_Active_Co176</t>
  </si>
  <si>
    <t>d__Bacteria;p__Proteobacteria;c__Gammaproteobacteria;o__Methylococcales;f__Methylomonadaceae;g__QPIN01;s__</t>
  </si>
  <si>
    <t>SY_S24_12</t>
  </si>
  <si>
    <t>SY_Active_Co120</t>
  </si>
  <si>
    <t>d__Bacteria;p__Proteobacteria;c__Gammaproteobacteria;o__Nitrosococcales;f__Methylophagaceae;g__GCA-002733105;s__</t>
  </si>
  <si>
    <t>SY_S23_26</t>
  </si>
  <si>
    <t>SY_Inactive_Co135</t>
  </si>
  <si>
    <t>d__Bacteria;p__Proteobacteria;c__Gammaproteobacteria;o__PS1;f__Thioglobaceae;g__;s__</t>
  </si>
  <si>
    <t>SY_Active_Co217</t>
  </si>
  <si>
    <t>d__Bacteria;p__Proteobacteria;c__Gammaproteobacteria;o__Pseudomonadales;f__Aestuariirhabdaceae;g__Aestuariirhabdus;s__</t>
  </si>
  <si>
    <t>SY_Active_Co415</t>
  </si>
  <si>
    <t>d__Bacteria;p__Proteobacteria;c__Gammaproteobacteria;o__Pseudomonadales;f__Cellvibrionaceae;g__;s__</t>
  </si>
  <si>
    <t>SY_Active_Co319</t>
  </si>
  <si>
    <t>d__Bacteria;p__Proteobacteria;c__Gammaproteobacteria;o__Pseudomonadales;f__DSM-100316;g__;s__</t>
  </si>
  <si>
    <t>SY_Active_Co487</t>
  </si>
  <si>
    <t>d__Bacteria;p__Proteobacteria;c__Gammaproteobacteria;o__Pseudomonadales;f__DT-91;g__;s__</t>
  </si>
  <si>
    <t>SY_Active_Co131</t>
  </si>
  <si>
    <t>d__Bacteria;p__Proteobacteria;c__Gammaproteobacteria;o__Pseudomonadales;f__Halieaceae;g__Halioglobus;s__</t>
  </si>
  <si>
    <t>SY_S23_1</t>
  </si>
  <si>
    <t>SY_Active_Co632</t>
  </si>
  <si>
    <t>d__Bacteria;p__Proteobacteria;c__Gammaproteobacteria;o__Pseudomonadales;f__Spongiibacteraceae_A;g__;s__</t>
  </si>
  <si>
    <t>SY_Inactive_Co79</t>
  </si>
  <si>
    <t>d__Bacteria;p__Proteobacteria;c__Gammaproteobacteria;o__SZUA-229;f__SZUA-229;g__GCA-2746365;s__</t>
  </si>
  <si>
    <t>SY_S16_3</t>
  </si>
  <si>
    <t>SY_S20_41</t>
  </si>
  <si>
    <t>SY_S23_4</t>
  </si>
  <si>
    <t>SY_Active_Co378</t>
  </si>
  <si>
    <t>d__Bacteria;p__Proteobacteria;c__Gammaproteobacteria;o__SZUA-229;f__SZUA-229;g__SZUA-116;s__</t>
  </si>
  <si>
    <t>SY_Active_Co196</t>
  </si>
  <si>
    <t>d__Bacteria;p__Proteobacteria;c__Gammaproteobacteria;o__Thiohalobacterales;f__DSM-19610;g__;s__</t>
  </si>
  <si>
    <t>SY_Active_Co635</t>
  </si>
  <si>
    <t>d__Bacteria;p__Proteobacteria;c__Gammaproteobacteria;o__Thiohalobacterales;f__DSM-19610;g__Thiogranum;s__</t>
  </si>
  <si>
    <t>SY_S21_10</t>
  </si>
  <si>
    <t>SY_S23_17</t>
  </si>
  <si>
    <t>SY_Active_Co286</t>
  </si>
  <si>
    <t>d__Bacteria;p__Proteobacteria;c__Gammaproteobacteria;o__Thiohalobacterales;f__UBA9214;g__SZUA-186;s__</t>
  </si>
  <si>
    <t>SY_Active_Co53</t>
  </si>
  <si>
    <t>SY_S14_17</t>
  </si>
  <si>
    <t>d__Bacteria;p__Proteobacteria;c__Gammaproteobacteria;o__Thiohalobacterales;f__UBA9214;g__UBA9214;s__</t>
  </si>
  <si>
    <t>SY_Inactive_Co73</t>
  </si>
  <si>
    <t>d__Bacteria;p__Proteobacteria;c__Gammaproteobacteria;o__Thiohalomonadales;f__UBA6429;g__;s__</t>
  </si>
  <si>
    <t>SY_S14_3</t>
  </si>
  <si>
    <t>SY_S20_30</t>
  </si>
  <si>
    <t>SY_S24_17</t>
  </si>
  <si>
    <t>d__Bacteria;p__Proteobacteria;c__Gammaproteobacteria;o__Thiohalomonadales_A;f__SZUA-152;g__;s__</t>
  </si>
  <si>
    <t>SY_Active_Co578</t>
  </si>
  <si>
    <t>d__Bacteria;p__Proteobacteria;c__Gammaproteobacteria;o__Thiotrichales;f__UWMA-0217;g__UWMA-0217;s__</t>
  </si>
  <si>
    <t>SY_S14_1</t>
  </si>
  <si>
    <t>d__Bacteria;p__Proteobacteria;c__Gammaproteobacteria;o__Woeseiales;f__Woeseiaceae;g__;s__</t>
  </si>
  <si>
    <t>SY_Inactive_Co171</t>
  </si>
  <si>
    <t>d__Bacteria;p__Proteobacteria;c__Gammaproteobacteria;o__Woeseiales;f__Woeseiaceae;g__JAACFE01;s__</t>
  </si>
  <si>
    <t>SY_S19_40</t>
  </si>
  <si>
    <t>d__Bacteria;p__Proteobacteria;c__Gammaproteobacteria;o__Xanthomonadales;f__SZUA-36;g__JABDPF01;s__</t>
  </si>
  <si>
    <t>SY_S14_28</t>
  </si>
  <si>
    <t>d__Bacteria;p__Proteobacteria;c__Zetaproteobacteria;o__Mariprofundales;f__Mariprofundaceae;g__WSZY01;s__</t>
  </si>
  <si>
    <t>SY_Active_Co429</t>
  </si>
  <si>
    <t>d__Bacteria;p__Ratteibacteria;c__;o__;f__;g__;s__</t>
  </si>
  <si>
    <t>SY_Inactive_Co159</t>
  </si>
  <si>
    <t>d__Bacteria;p__Spirochaetota;c__B62-G9;o__B62-G9;f__B62-G9;g__;s__</t>
  </si>
  <si>
    <t>SY_Inactive_Co120</t>
  </si>
  <si>
    <t>d__Bacteria;p__Spirochaetota;c__B62-G9;o__B62-G9;f__B62-G9;g__DRHN01;s__</t>
  </si>
  <si>
    <t>SY_Active_Co523</t>
  </si>
  <si>
    <t>d__Bacteria;p__Spirochaetota;c__Spirochaetia;o__Spirochaetales_C;f__SLST01;g__;s__</t>
  </si>
  <si>
    <t>SY_Inactive_Co3</t>
  </si>
  <si>
    <t>d__Bacteria;p__Spirochaetota;c__Spirochaetia;o__SZUA-6;f__SZUA-6;g__;s__</t>
  </si>
  <si>
    <t>SY_S24_11</t>
  </si>
  <si>
    <t>d__Bacteria;p__Spirochaetota;c__UBA12135;o__UBA12135;f__COTS27;g__;s__</t>
  </si>
  <si>
    <t>SY_Inactive_Co35</t>
  </si>
  <si>
    <t>d__Bacteria;p__Sumerlaeota;c__Sumerlaeia;o__MWCT01;f__;g__;s__</t>
  </si>
  <si>
    <t>SY_Inactive_Co106</t>
  </si>
  <si>
    <t>d__Bacteria;p__SZUA-182;c__SZUA-182;o__DTGQ01;f__;g__;s__</t>
  </si>
  <si>
    <t>SY_S27_8</t>
  </si>
  <si>
    <t>d__Bacteria;p__T1SED10-198M;c__T1SED10-198M;o__;f__;g__;s__</t>
  </si>
  <si>
    <t>SY_Inactive_Co87</t>
  </si>
  <si>
    <t>d__Bacteria;p__TA06;c__DG-26;o__E44-bin18;f__E44-bin18;g__E44-bin18;s__</t>
  </si>
  <si>
    <t>SY_Inactive_Co130</t>
  </si>
  <si>
    <t>d__Bacteria;p__TA06_A;c__;o__;f__;g__;s__</t>
  </si>
  <si>
    <t>SY_Inactive_Co181</t>
  </si>
  <si>
    <t>d__Bacteria;p__TA06_A;c__DG-26_A;o__;f__;g__;s__</t>
  </si>
  <si>
    <t>SY_Active_Co364</t>
  </si>
  <si>
    <t>d__Bacteria;p__TA06_A;c__DG-26_A;o__SM23-81;f__SM23-81;g__;s__</t>
  </si>
  <si>
    <t>SY_Active_Co356</t>
  </si>
  <si>
    <t>d__Bacteria;p__UBA3054;c__UBA3054;o__UBA3054;f__B51-G9;g__;s__</t>
  </si>
  <si>
    <t>SY_Active_Co571</t>
  </si>
  <si>
    <t>d__Bacteria;p__UBA6262;c__UBA6262;o__WVXT01;f__;g__;s__</t>
  </si>
  <si>
    <t>SY_S19_16</t>
  </si>
  <si>
    <t>SY_Active_Co45</t>
  </si>
  <si>
    <t>d__Bacteria;p__UBP14;c__UBA6098;o__UBA6098;f__B30-G16;g__;s__</t>
  </si>
  <si>
    <t>SY_Active_Co638</t>
  </si>
  <si>
    <t>d__Bacteria;p__UBP7_A;c__4484-113;o__4484-113;f__;g__;s__</t>
  </si>
  <si>
    <t>SY_Active_Co9</t>
  </si>
  <si>
    <t>d__Bacteria;p__Verrucomicrobiota;c__Kiritimatiellae;o__;f__;g__;s__</t>
  </si>
  <si>
    <t>SY_S23_23</t>
  </si>
  <si>
    <t>d__Bacteria;p__Verrucomicrobiota;c__Kiritimatiellae;o__Kiritimatiellales;f__Pontiellaceae;g__Pontiella;s__</t>
  </si>
  <si>
    <t>SY_Active_Co598</t>
  </si>
  <si>
    <t>d__Bacteria;p__Verrucomicrobiota;c__Kiritimatiellae;o__Kiritimatiellales;f__Pontiellaceae;g__UBA5540;s__</t>
  </si>
  <si>
    <t>SY_Active_Co329</t>
  </si>
  <si>
    <t>d__Bacteria;p__Verrucomicrobiota;c__Kiritimatiellae;o__SLAD01;f__;g__;s__</t>
  </si>
  <si>
    <t>SY_Active_Co323</t>
  </si>
  <si>
    <t>d__Bacteria;p__Verrucomicrobiota;c__Kiritimatiellae;o__UBA8416_A;f__;g__;s__</t>
  </si>
  <si>
    <t>SY_Active_Co525</t>
  </si>
  <si>
    <t>d__Bacteria;p__Verrucomicrobiota;c__Lentisphaeria;o__UBA2565;f__UBA2565;g__UBA2565;s__</t>
  </si>
  <si>
    <t>SY_Active_Co234</t>
  </si>
  <si>
    <t>d__Bacteria;p__Verrucomicrobiota;c__Lentisphaeria;o__Victivallales;f__JAADHT01;g__;s__</t>
  </si>
  <si>
    <t>SY_Active_Co70</t>
  </si>
  <si>
    <t>d__Bacteria;p__Verrucomicrobiota;c__Verrucomicrobiae;o__Opitutales;f__Opitutaceae;g__B12-G4;s__</t>
  </si>
  <si>
    <t>SY_Active_Co257</t>
  </si>
  <si>
    <t>d__Bacteria;p__Verrucomicrobiota;c__Verrucomicrobiae;o__Verrucomicrobiales;f__Akkermansiaceae;g__Rubritalea;s__</t>
  </si>
  <si>
    <t>SY_S27_16</t>
  </si>
  <si>
    <t>d__Bacteria;p__WOR-3;c__32-111;o__QNBC01;f__QNBC01;g__;s__</t>
  </si>
  <si>
    <t>SY_Active_Co662</t>
  </si>
  <si>
    <t>d__Bacteria;p__WOR-3;c__WOR-3;o__B3-TA06;f__B3-TA06;g__B3-TA06;s__</t>
  </si>
  <si>
    <t>SY_Active_Co389</t>
  </si>
  <si>
    <t>d__Bacteria;p__WOR-3;c__WOR-3;o__SM23-42;f__SM23-42;g__SOIY01;s__</t>
  </si>
  <si>
    <t>SY_Inactive_Co119</t>
  </si>
  <si>
    <t>SY_S15_20</t>
  </si>
  <si>
    <t>SY_Active_Co187</t>
  </si>
  <si>
    <t>d__Bacteria;p__Zixibacteria;c__MSB-5A5;o__CAIYYT01;f__;g__;s__</t>
  </si>
  <si>
    <t>SY_Active_Co600</t>
  </si>
  <si>
    <t>d__Bacteria;p__Zixibacteria;c__MSB-5A5;o__CAIYYT01;f__CAIYYT01;g__;s__</t>
  </si>
  <si>
    <t>SY_Inactive_Co45</t>
  </si>
  <si>
    <t>d__Bacteria;p__Zixibacteria;c__MSB-5A5;o__GN15;f__FEB-12;g__;s__</t>
  </si>
  <si>
    <t>SY_S17_3</t>
  </si>
  <si>
    <t>SY_S28_3</t>
  </si>
  <si>
    <t>SY_Active_Co51</t>
  </si>
  <si>
    <t>d__Bacteria;p__Zixibacteria;c__MSB-5A5;o__GN15;f__FEB-12;g__B120-G9;s__</t>
  </si>
  <si>
    <t>SY_Active_Co105</t>
  </si>
  <si>
    <t>d__Bacteria;p__Zixibacteria;c__MSB-5A5;o__GN15;f__FEB-12;g__QNAD01;s__</t>
  </si>
  <si>
    <t>SY_Active_Co616</t>
  </si>
  <si>
    <t>arrA</t>
  </si>
  <si>
    <t>arsc1</t>
  </si>
  <si>
    <t>arsc2</t>
  </si>
  <si>
    <t>pmoA</t>
  </si>
  <si>
    <t>mcrA</t>
  </si>
  <si>
    <t>dsrA</t>
  </si>
  <si>
    <t>d</t>
  </si>
  <si>
    <t>p</t>
  </si>
  <si>
    <t>c</t>
  </si>
  <si>
    <t>o</t>
  </si>
  <si>
    <t>f</t>
  </si>
  <si>
    <t>g</t>
  </si>
  <si>
    <t>s</t>
  </si>
  <si>
    <t>d__Bacteria</t>
  </si>
  <si>
    <t>p__Zixibacteria</t>
  </si>
  <si>
    <t>c__MSB-5A5</t>
  </si>
  <si>
    <t>o__GN15</t>
  </si>
  <si>
    <t>f__FEB-12</t>
  </si>
  <si>
    <t>g__QNAD01</t>
  </si>
  <si>
    <t>s__</t>
  </si>
  <si>
    <t>p__Bacteroidota</t>
  </si>
  <si>
    <t>c__Bacteroidia</t>
  </si>
  <si>
    <t>o__Bacteroidales</t>
  </si>
  <si>
    <t>f__JAADJA01</t>
  </si>
  <si>
    <t>g__JAADJA01</t>
  </si>
  <si>
    <t>p__Proteobacteria</t>
  </si>
  <si>
    <t>c__Gammaproteobacteria</t>
  </si>
  <si>
    <t>o__Nitrosococcales</t>
  </si>
  <si>
    <t>f__Methylophagaceae</t>
  </si>
  <si>
    <t>g__GCA-002733105</t>
  </si>
  <si>
    <t>f__B18-G4</t>
  </si>
  <si>
    <t>g__B18-G4</t>
  </si>
  <si>
    <t>s__B18-G4 sp003648575</t>
  </si>
  <si>
    <t>p__Krumholzibacteriota</t>
  </si>
  <si>
    <t>c__Krumholzibacteria</t>
  </si>
  <si>
    <t>o__Krumholzibacteriales</t>
  </si>
  <si>
    <t>f__Krumholzibacteriaceae</t>
  </si>
  <si>
    <t>g__</t>
  </si>
  <si>
    <t>p__Patescibacteria</t>
  </si>
  <si>
    <t>c__Paceibacteria</t>
  </si>
  <si>
    <t>o__UBA9983_A</t>
  </si>
  <si>
    <t>f__UBA2163</t>
  </si>
  <si>
    <t>p__Eisenbacteria</t>
  </si>
  <si>
    <t>c__</t>
  </si>
  <si>
    <t>o__</t>
  </si>
  <si>
    <t>f__</t>
  </si>
  <si>
    <t>o__Pseudomonadales</t>
  </si>
  <si>
    <t>f__Halieaceae</t>
  </si>
  <si>
    <t>g__Halioglobus</t>
  </si>
  <si>
    <t>o__Moranbacterales</t>
  </si>
  <si>
    <t>p__Omnitrophota</t>
  </si>
  <si>
    <t>c__Koll11</t>
  </si>
  <si>
    <t>o__4484-171</t>
  </si>
  <si>
    <t>f__4484-171</t>
  </si>
  <si>
    <t>p__Poribacteria</t>
  </si>
  <si>
    <t>c__DTPJ01</t>
  </si>
  <si>
    <t>o__DTPJ01</t>
  </si>
  <si>
    <t>p__Desulfobacterota</t>
  </si>
  <si>
    <t>c__Desulfobulbia</t>
  </si>
  <si>
    <t>o__Desulfobulbales</t>
  </si>
  <si>
    <t>f__Desulfocapsaceae</t>
  </si>
  <si>
    <t>g__Desulfocapsa</t>
  </si>
  <si>
    <t>d__Archaea</t>
  </si>
  <si>
    <t>p__Asgardarchaeota</t>
  </si>
  <si>
    <t>c__Thorarchaeia</t>
  </si>
  <si>
    <t>o__Thorarchaeales</t>
  </si>
  <si>
    <t>f__Thorarchaeaceae</t>
  </si>
  <si>
    <t>g__WTCK01</t>
  </si>
  <si>
    <t>c__Gracilibacteria</t>
  </si>
  <si>
    <t>o__UBA1369</t>
  </si>
  <si>
    <t>f__LOWO2-01-FULL-3</t>
  </si>
  <si>
    <t>g__JAACEU01</t>
  </si>
  <si>
    <t>f__UBA12079</t>
  </si>
  <si>
    <t>o__WVZY01</t>
  </si>
  <si>
    <t>f__WVZY01</t>
  </si>
  <si>
    <t>p__Myxococcota</t>
  </si>
  <si>
    <t>c__Polyangia</t>
  </si>
  <si>
    <t>o__GCA-2747355</t>
  </si>
  <si>
    <t>f__GCA-2747355</t>
  </si>
  <si>
    <t>p__Actinobacteriota</t>
  </si>
  <si>
    <t>c__UBA1414</t>
  </si>
  <si>
    <t>o__UBA1414</t>
  </si>
  <si>
    <t>f__UBA1414</t>
  </si>
  <si>
    <t>o__Methylococcales</t>
  </si>
  <si>
    <t>f__Methylomonadaceae</t>
  </si>
  <si>
    <t>g__QPIN01</t>
  </si>
  <si>
    <t>o__CAIYYT01</t>
  </si>
  <si>
    <t>o__UM-FILTER-43-11</t>
  </si>
  <si>
    <t>f__UM-FILTER-43-11</t>
  </si>
  <si>
    <t>o__Thiohalobacterales</t>
  </si>
  <si>
    <t>f__DSM-19610</t>
  </si>
  <si>
    <t>p__Chloroflexota</t>
  </si>
  <si>
    <t>c__Anaerolineae</t>
  </si>
  <si>
    <t>o__E26-bin7</t>
  </si>
  <si>
    <t>f__JACIWR01</t>
  </si>
  <si>
    <t>f__JAADGE01</t>
  </si>
  <si>
    <t>g__JAADGE01</t>
  </si>
  <si>
    <t>p__SpSt-1190</t>
  </si>
  <si>
    <t>c__SpSt-1190</t>
  </si>
  <si>
    <t>o__SpSt-1190</t>
  </si>
  <si>
    <t>f__Aestuariirhabdaceae</t>
  </si>
  <si>
    <t>g__Aestuariirhabdus</t>
  </si>
  <si>
    <t>p__Planctomycetota</t>
  </si>
  <si>
    <t>c__Phycisphaerae</t>
  </si>
  <si>
    <t>o__UBA1845</t>
  </si>
  <si>
    <t>f__UBA1845</t>
  </si>
  <si>
    <t>g__SBAX01</t>
  </si>
  <si>
    <t>p__Cloacimonadota</t>
  </si>
  <si>
    <t>c__Cloacimonadia</t>
  </si>
  <si>
    <t>o__Cloacimonadales</t>
  </si>
  <si>
    <t>f__TCS61</t>
  </si>
  <si>
    <t>c__Desulfobacteria</t>
  </si>
  <si>
    <t>o__Desulfobacterales</t>
  </si>
  <si>
    <t>f__SURF-7</t>
  </si>
  <si>
    <t>p__Verrucomicrobiota</t>
  </si>
  <si>
    <t>c__Lentisphaeria</t>
  </si>
  <si>
    <t>o__Victivallales</t>
  </si>
  <si>
    <t>f__JAADHT01</t>
  </si>
  <si>
    <t>c__Dehalococcoidia</t>
  </si>
  <si>
    <t>o__GIF9</t>
  </si>
  <si>
    <t>f__UBA5620</t>
  </si>
  <si>
    <t>g__QYPU01</t>
  </si>
  <si>
    <t>p__Bipolaricaulota</t>
  </si>
  <si>
    <t>c__Bipolaricaulia</t>
  </si>
  <si>
    <t>o__UBA7950</t>
  </si>
  <si>
    <t>f__UBA9294</t>
  </si>
  <si>
    <t>o__Anaerolineales</t>
  </si>
  <si>
    <t>f__UBA11858</t>
  </si>
  <si>
    <t>g__UBA11858</t>
  </si>
  <si>
    <t>p__QMZS01</t>
  </si>
  <si>
    <t>c__QMZS01</t>
  </si>
  <si>
    <t>o__QMZS01</t>
  </si>
  <si>
    <t>f__QMZS01</t>
  </si>
  <si>
    <t>f__B39-G9</t>
  </si>
  <si>
    <t>g__B39-G9</t>
  </si>
  <si>
    <t>p__Fusobacteriota</t>
  </si>
  <si>
    <t>c__Fusobacteriia</t>
  </si>
  <si>
    <t>o__Fusobacteriales</t>
  </si>
  <si>
    <t>f__Fusobacteriaceae</t>
  </si>
  <si>
    <t>g__Psychrilyobacter</t>
  </si>
  <si>
    <t>c__B129-G9</t>
  </si>
  <si>
    <t>o__B129-G9</t>
  </si>
  <si>
    <t>f__B129-G9</t>
  </si>
  <si>
    <t>g__B129-G9</t>
  </si>
  <si>
    <t>p__Acidobacteriota</t>
  </si>
  <si>
    <t>c__Thermoanaerobaculia</t>
  </si>
  <si>
    <t>o__Thermoanaerobaculales</t>
  </si>
  <si>
    <t>f__FEB-10</t>
  </si>
  <si>
    <t>c__Verrucomicrobiae</t>
  </si>
  <si>
    <t>o__Verrucomicrobiales</t>
  </si>
  <si>
    <t>f__Akkermansiaceae</t>
  </si>
  <si>
    <t>g__Rubritalea</t>
  </si>
  <si>
    <t>p__Dependentiae</t>
  </si>
  <si>
    <t>c__Babeliae</t>
  </si>
  <si>
    <t>o__Babeliales</t>
  </si>
  <si>
    <t>f__GWF2-32-72</t>
  </si>
  <si>
    <t>o__LZORAL124-64-63</t>
  </si>
  <si>
    <t>f__LZORAL124-64-63</t>
  </si>
  <si>
    <t>p__Thermoplasmatota</t>
  </si>
  <si>
    <t>c__EX4484-6</t>
  </si>
  <si>
    <t>o__EX4484-6</t>
  </si>
  <si>
    <t>f__EX4484-6</t>
  </si>
  <si>
    <t>c__Syntrophia</t>
  </si>
  <si>
    <t>o__Syntrophales</t>
  </si>
  <si>
    <t>f__UBA2210</t>
  </si>
  <si>
    <t>g__UBA2210</t>
  </si>
  <si>
    <t>p__Halobacteriota</t>
  </si>
  <si>
    <t>c__Methanosarcinia</t>
  </si>
  <si>
    <t>o__Methanosarcinales</t>
  </si>
  <si>
    <t>f__HR1</t>
  </si>
  <si>
    <t>g__QBUR01</t>
  </si>
  <si>
    <t>p__Fermentibacterota</t>
  </si>
  <si>
    <t>c__Fermentibacteria</t>
  </si>
  <si>
    <t>o__Fermentibacterales</t>
  </si>
  <si>
    <t>f__Fermentibacteraceae</t>
  </si>
  <si>
    <t>g__Aegiribacteria</t>
  </si>
  <si>
    <t>f__UBA9214</t>
  </si>
  <si>
    <t>g__SZUA-186</t>
  </si>
  <si>
    <t>g__LZORAL124-64-63</t>
  </si>
  <si>
    <t>g__UBA2775</t>
  </si>
  <si>
    <t>o__UBA6257</t>
  </si>
  <si>
    <t>f__UBA6257</t>
  </si>
  <si>
    <t>o__Paceibacterales</t>
  </si>
  <si>
    <t>c__Heimdallarchaeia</t>
  </si>
  <si>
    <t>o__UBA460</t>
  </si>
  <si>
    <t>f__UBA460</t>
  </si>
  <si>
    <t>g__UBA460</t>
  </si>
  <si>
    <t>f__DSM-100316</t>
  </si>
  <si>
    <t>c__E2</t>
  </si>
  <si>
    <t>o__DHVEG-1</t>
  </si>
  <si>
    <t>f__DHVEG-1</t>
  </si>
  <si>
    <t>c__Kiritimatiellae</t>
  </si>
  <si>
    <t>o__UBA8416_A</t>
  </si>
  <si>
    <t>c__Acidimicrobiia</t>
  </si>
  <si>
    <t>o__UBA5794</t>
  </si>
  <si>
    <t>f__UBA5794</t>
  </si>
  <si>
    <t>o__SLAD01</t>
  </si>
  <si>
    <t>f__Anaerolineaceae</t>
  </si>
  <si>
    <t>c__SM23-61</t>
  </si>
  <si>
    <t>o__UBA8473</t>
  </si>
  <si>
    <t>f__UBA8473</t>
  </si>
  <si>
    <t>o__Caldilineales</t>
  </si>
  <si>
    <t>f__Caldilineaceae</t>
  </si>
  <si>
    <t>g__JAAUPU01</t>
  </si>
  <si>
    <t>p__UBA3054</t>
  </si>
  <si>
    <t>c__UBA3054</t>
  </si>
  <si>
    <t>o__UBA3054</t>
  </si>
  <si>
    <t>f__B51-G9</t>
  </si>
  <si>
    <t>c__Lokiarchaeia</t>
  </si>
  <si>
    <t>o__CR-4</t>
  </si>
  <si>
    <t>f__AMARA-1</t>
  </si>
  <si>
    <t>g__Prometheoarchaeum</t>
  </si>
  <si>
    <t>c__J132</t>
  </si>
  <si>
    <t>o__Flavobacteriales</t>
  </si>
  <si>
    <t>f__Flavobacteriaceae</t>
  </si>
  <si>
    <t>g__QNYL01</t>
  </si>
  <si>
    <t>p__TA06_A</t>
  </si>
  <si>
    <t>c__DG-26_A</t>
  </si>
  <si>
    <t>o__SM23-81</t>
  </si>
  <si>
    <t>f__SM23-81</t>
  </si>
  <si>
    <t>f__GCA-2748055</t>
  </si>
  <si>
    <t>g__GCA-2748055</t>
  </si>
  <si>
    <t>s__GCA-2748055 sp003648635</t>
  </si>
  <si>
    <t>p__Aenigmatarchaeota</t>
  </si>
  <si>
    <t>c__Aenigmatarchaeia</t>
  </si>
  <si>
    <t>o__Aenigmatarchaeales</t>
  </si>
  <si>
    <t>p__Calditrichota</t>
  </si>
  <si>
    <t>c__Calditrichia</t>
  </si>
  <si>
    <t>p__Caldatribacteriota</t>
  </si>
  <si>
    <t>c__JS1</t>
  </si>
  <si>
    <t>o__SB-45</t>
  </si>
  <si>
    <t>f__34-128</t>
  </si>
  <si>
    <t>g__34-128</t>
  </si>
  <si>
    <t>o__B4-G1</t>
  </si>
  <si>
    <t>f__B4-G1</t>
  </si>
  <si>
    <t>o__SZUA-229</t>
  </si>
  <si>
    <t>f__SZUA-229</t>
  </si>
  <si>
    <t>g__SZUA-116</t>
  </si>
  <si>
    <t>f__VadinHA17</t>
  </si>
  <si>
    <t>p__Nanoarchaeota</t>
  </si>
  <si>
    <t>c__Nanoarchaeia</t>
  </si>
  <si>
    <t>o__SCGC-AAA011-G17</t>
  </si>
  <si>
    <t>f__PNOQ01</t>
  </si>
  <si>
    <t>p__FCPU426</t>
  </si>
  <si>
    <t>c__Palsa-1180</t>
  </si>
  <si>
    <t>c__Syntropharchaeia</t>
  </si>
  <si>
    <t>o__ANME-1</t>
  </si>
  <si>
    <t>f__ANME-1</t>
  </si>
  <si>
    <t>g__QENJ01</t>
  </si>
  <si>
    <t>p__WOR-3</t>
  </si>
  <si>
    <t>c__WOR-3</t>
  </si>
  <si>
    <t>o__SM23-42</t>
  </si>
  <si>
    <t>f__SM23-42</t>
  </si>
  <si>
    <t>g__SOIY01</t>
  </si>
  <si>
    <t>c__UBA1135</t>
  </si>
  <si>
    <t>o__PLA2</t>
  </si>
  <si>
    <t>f__DG-74-3</t>
  </si>
  <si>
    <t>o__Chromatiales</t>
  </si>
  <si>
    <t>f__Sedimenticolaceae</t>
  </si>
  <si>
    <t>c__Dojkabacteria</t>
  </si>
  <si>
    <t>o__B142</t>
  </si>
  <si>
    <t>f__SOKP01</t>
  </si>
  <si>
    <t>g__SOKP01</t>
  </si>
  <si>
    <t>f__Cellvibrionaceae</t>
  </si>
  <si>
    <t>p__Marinisomatota</t>
  </si>
  <si>
    <t>c__AB16</t>
  </si>
  <si>
    <t>o__AB16</t>
  </si>
  <si>
    <t>f__B30-G6</t>
  </si>
  <si>
    <t>o__Beggiatoales</t>
  </si>
  <si>
    <t>f__Beggiatoaceae</t>
  </si>
  <si>
    <t>g__Thiomargarita</t>
  </si>
  <si>
    <t>p__Gemmatimonadota_A</t>
  </si>
  <si>
    <t>c__GCA-2686955</t>
  </si>
  <si>
    <t>p__Ratteibacteria</t>
  </si>
  <si>
    <t>c__Alphaproteobacteria</t>
  </si>
  <si>
    <t>o__Rhodospirillales</t>
  </si>
  <si>
    <t>f__UXAT02</t>
  </si>
  <si>
    <t>c__UBA890</t>
  </si>
  <si>
    <t>g__JACGMN01</t>
  </si>
  <si>
    <t>p__Micrarchaeota</t>
  </si>
  <si>
    <t>c__Micrarchaeia</t>
  </si>
  <si>
    <t>o__UBA10214</t>
  </si>
  <si>
    <t>f__UBA10214</t>
  </si>
  <si>
    <t>p__UBP14</t>
  </si>
  <si>
    <t>c__UBA6098</t>
  </si>
  <si>
    <t>o__UBA6098</t>
  </si>
  <si>
    <t>f__B30-G16</t>
  </si>
  <si>
    <t>o__Methanotrichales</t>
  </si>
  <si>
    <t>f__Methanotrichaceae</t>
  </si>
  <si>
    <t>g__UBA204</t>
  </si>
  <si>
    <t>f__UBA5852</t>
  </si>
  <si>
    <t>g__JABZFP01</t>
  </si>
  <si>
    <t>c__Aminicenantia</t>
  </si>
  <si>
    <t>o__UBA2199</t>
  </si>
  <si>
    <t>f__UBA2199</t>
  </si>
  <si>
    <t>f__AB-539-J10</t>
  </si>
  <si>
    <t>f__GCA-2711565</t>
  </si>
  <si>
    <t>o__Desulfatiglandales</t>
  </si>
  <si>
    <t>f__B25-G16</t>
  </si>
  <si>
    <t>g__B33-G16</t>
  </si>
  <si>
    <t>c__Marinisomatia</t>
  </si>
  <si>
    <t>o__Marinisomatales</t>
  </si>
  <si>
    <t>f__J089</t>
  </si>
  <si>
    <t>p__JABDJQ01</t>
  </si>
  <si>
    <t>c__JABDJQ01</t>
  </si>
  <si>
    <t>o__JABDJQ01</t>
  </si>
  <si>
    <t>f__DT-91</t>
  </si>
  <si>
    <t>o__Promineofilales</t>
  </si>
  <si>
    <t>f__UBA4811</t>
  </si>
  <si>
    <t>g__GLR113</t>
  </si>
  <si>
    <t>s__GLR113 sp013139935</t>
  </si>
  <si>
    <t>o__Woesearchaeales</t>
  </si>
  <si>
    <t>f__UBA11576</t>
  </si>
  <si>
    <t>g__JABMQF01</t>
  </si>
  <si>
    <t>g__B120-G9</t>
  </si>
  <si>
    <t>p__Firmicutes</t>
  </si>
  <si>
    <t>c__Bacilli</t>
  </si>
  <si>
    <t>o__Mycoplasmatales</t>
  </si>
  <si>
    <t>f__Hepatoplasmataceae</t>
  </si>
  <si>
    <t>o__Aminicenantales</t>
  </si>
  <si>
    <t>f__Aminicenantaceae</t>
  </si>
  <si>
    <t>g__Aminicenans</t>
  </si>
  <si>
    <t>p__Spirochaetota</t>
  </si>
  <si>
    <t>c__Spirochaetia</t>
  </si>
  <si>
    <t>o__Spirochaetales_C</t>
  </si>
  <si>
    <t>f__SLST01</t>
  </si>
  <si>
    <t>o__UBA2565</t>
  </si>
  <si>
    <t>f__UBA2565</t>
  </si>
  <si>
    <t>g__UBA2565</t>
  </si>
  <si>
    <t>p__Armatimonadota</t>
  </si>
  <si>
    <t>c__UBA5377</t>
  </si>
  <si>
    <t>o__UBA5377</t>
  </si>
  <si>
    <t>f__UBA5352</t>
  </si>
  <si>
    <t>g__JACNIV01</t>
  </si>
  <si>
    <t>c__E44-bin39</t>
  </si>
  <si>
    <t>f__Methanosarcinaceae</t>
  </si>
  <si>
    <t>g__Methanococcoides</t>
  </si>
  <si>
    <t>f__F082</t>
  </si>
  <si>
    <t>g__UBA4459</t>
  </si>
  <si>
    <t>p__UBA6262</t>
  </si>
  <si>
    <t>c__UBA6262</t>
  </si>
  <si>
    <t>o__WVXT01</t>
  </si>
  <si>
    <t>c__JAAXVQ01</t>
  </si>
  <si>
    <t>o__JAAXVQ01</t>
  </si>
  <si>
    <t>f__JAAXVQ01</t>
  </si>
  <si>
    <t>o__Thiotrichales</t>
  </si>
  <si>
    <t>f__UWMA-0217</t>
  </si>
  <si>
    <t>g__UWMA-0217</t>
  </si>
  <si>
    <t>p__Gemmatimonadota</t>
  </si>
  <si>
    <t>c__Gemmatimonadetes</t>
  </si>
  <si>
    <t>o__Longimicrobiales</t>
  </si>
  <si>
    <t>f__UBA6960</t>
  </si>
  <si>
    <t>g__PXFI01</t>
  </si>
  <si>
    <t>o__Kiritimatiellales</t>
  </si>
  <si>
    <t>f__Pontiellaceae</t>
  </si>
  <si>
    <t>g__UBA5540</t>
  </si>
  <si>
    <t>f__CAIYYT01</t>
  </si>
  <si>
    <t>o__JGIOTU-2</t>
  </si>
  <si>
    <t>f__JGIOTU-2</t>
  </si>
  <si>
    <t>g__JGIOTU-2</t>
  </si>
  <si>
    <t>c__RBG-16-71-46</t>
  </si>
  <si>
    <t>o__CAIMUX01</t>
  </si>
  <si>
    <t>o__GCF-002020875</t>
  </si>
  <si>
    <t>f__GRL18</t>
  </si>
  <si>
    <t>g__GRL18</t>
  </si>
  <si>
    <t>f__UBA12481</t>
  </si>
  <si>
    <t>f__EX4572-44</t>
  </si>
  <si>
    <t>g__Ethanoperedens</t>
  </si>
  <si>
    <t>p__AABM5-125-24</t>
  </si>
  <si>
    <t>c__RPQS01</t>
  </si>
  <si>
    <t>o__RPQS01</t>
  </si>
  <si>
    <t>f__Spongiibacteraceae_A</t>
  </si>
  <si>
    <t>g__Thiogranum</t>
  </si>
  <si>
    <t>p__Campylobacterota</t>
  </si>
  <si>
    <t>c__Campylobacteria</t>
  </si>
  <si>
    <t>o__Campylobacterales</t>
  </si>
  <si>
    <t>f__Sulfurovaceae</t>
  </si>
  <si>
    <t>g__Sulfurovum</t>
  </si>
  <si>
    <t>p__UBP7_A</t>
  </si>
  <si>
    <t>c__4484-113</t>
  </si>
  <si>
    <t>o__4484-113</t>
  </si>
  <si>
    <t>f__Desulfatiglandaceae</t>
  </si>
  <si>
    <t>p__Thermoproteota</t>
  </si>
  <si>
    <t>c__Bathyarchaeia</t>
  </si>
  <si>
    <t>o__TCS64</t>
  </si>
  <si>
    <t>f__TCS64</t>
  </si>
  <si>
    <t>g__RBG-16-57-9</t>
  </si>
  <si>
    <t>o__B3-TA06</t>
  </si>
  <si>
    <t>f__B3-TA06</t>
  </si>
  <si>
    <t>g__B3-TA06</t>
  </si>
  <si>
    <t>o__Sedimentisphaerales</t>
  </si>
  <si>
    <t>f__SG8-4</t>
  </si>
  <si>
    <t>g__CS2-K091</t>
  </si>
  <si>
    <t>o__C00003060</t>
  </si>
  <si>
    <t>f__C00003060</t>
  </si>
  <si>
    <t>f__Luteibaculaceae</t>
  </si>
  <si>
    <t>g__GCA-002733185</t>
  </si>
  <si>
    <t>o__Opitutales</t>
  </si>
  <si>
    <t>f__Opitutaceae</t>
  </si>
  <si>
    <t>g__B12-G4</t>
  </si>
  <si>
    <t>p__Desulfobacterota_F</t>
  </si>
  <si>
    <t>c__Desulfuromonadia</t>
  </si>
  <si>
    <t>o__Desulfuromonadales</t>
  </si>
  <si>
    <t>f__BM103</t>
  </si>
  <si>
    <t>g__M0040</t>
  </si>
  <si>
    <t>p__</t>
  </si>
  <si>
    <t>f__Sulfurimonadaceae</t>
  </si>
  <si>
    <t>g__Sulfurimonas</t>
  </si>
  <si>
    <t>p__Mcinerneyibacteriota</t>
  </si>
  <si>
    <t>c__Mor1</t>
  </si>
  <si>
    <t>o__Mor1</t>
  </si>
  <si>
    <t>f__Mor1</t>
  </si>
  <si>
    <t>f__Desulfurivibrionaceae</t>
  </si>
  <si>
    <t>o__Calditrichales</t>
  </si>
  <si>
    <t>f__Calditrichaceae</t>
  </si>
  <si>
    <t>c__UBA6911</t>
  </si>
  <si>
    <t>o__JAAYUB01</t>
  </si>
  <si>
    <t>f__JAAYUB01</t>
  </si>
  <si>
    <t>g__Methyloprofundus</t>
  </si>
  <si>
    <t>o__SM23-33</t>
  </si>
  <si>
    <t>f__SM23-33</t>
  </si>
  <si>
    <t>c__B64-G9</t>
  </si>
  <si>
    <t>o__B64-G9</t>
  </si>
  <si>
    <t>f__B64-G9</t>
  </si>
  <si>
    <t>f__UBA5616</t>
  </si>
  <si>
    <t>c__Planctomycetes</t>
  </si>
  <si>
    <t>o__Pirellulales</t>
  </si>
  <si>
    <t>f__Pirellulaceae</t>
  </si>
  <si>
    <t>g__Anammoximicrobium</t>
  </si>
  <si>
    <t>f__Prolixibacteraceae</t>
  </si>
  <si>
    <t>g__Draconibacterium</t>
  </si>
  <si>
    <t>g__WTAW01</t>
  </si>
  <si>
    <t>f__UBA10107</t>
  </si>
  <si>
    <t>c__GWC2-55-46</t>
  </si>
  <si>
    <t>s__WTAW01 sp013139435</t>
  </si>
  <si>
    <t>o__RBG-13-44-9</t>
  </si>
  <si>
    <t>f__RBG-13-44-9</t>
  </si>
  <si>
    <t>c__DG-23</t>
  </si>
  <si>
    <t>o__SLPQ01</t>
  </si>
  <si>
    <t>f__UBA11574</t>
  </si>
  <si>
    <t>g__S5133MH16</t>
  </si>
  <si>
    <t>f__SM23-30</t>
  </si>
  <si>
    <t>p__SZUA-182</t>
  </si>
  <si>
    <t>c__SZUA-182</t>
  </si>
  <si>
    <t>o__DTGQ01</t>
  </si>
  <si>
    <t>f__UBA4823</t>
  </si>
  <si>
    <t>g__DSPF01</t>
  </si>
  <si>
    <t>o__SZUA-161</t>
  </si>
  <si>
    <t>f__E44-bin15</t>
  </si>
  <si>
    <t>o__RBG-16-48-13</t>
  </si>
  <si>
    <t>f__UBA9989</t>
  </si>
  <si>
    <t>g__SOIA01</t>
  </si>
  <si>
    <t>s__SOIA01 sp004378665</t>
  </si>
  <si>
    <t>o__RPQK01</t>
  </si>
  <si>
    <t>f__RPQK01</t>
  </si>
  <si>
    <t>p__Fibrobacterota</t>
  </si>
  <si>
    <t>c__Chitinivibrionia</t>
  </si>
  <si>
    <t>o__Chitinivibrionales</t>
  </si>
  <si>
    <t>c__Thermoplasmata</t>
  </si>
  <si>
    <t>o__DTKX01</t>
  </si>
  <si>
    <t>c__B62-G9</t>
  </si>
  <si>
    <t>o__B62-G9</t>
  </si>
  <si>
    <t>f__B62-G9</t>
  </si>
  <si>
    <t>g__DRHN01</t>
  </si>
  <si>
    <t>f__PWPN01</t>
  </si>
  <si>
    <t>g__JAAYDF01</t>
  </si>
  <si>
    <t>p__Margulisbacteria</t>
  </si>
  <si>
    <t>c__WOR-1</t>
  </si>
  <si>
    <t>o__O2-12-FULL-45-9</t>
  </si>
  <si>
    <t>f__O2-12-FULL-45-9</t>
  </si>
  <si>
    <t>o__RBG-16-68-12</t>
  </si>
  <si>
    <t>o__WTBG01</t>
  </si>
  <si>
    <t>o__PS1</t>
  </si>
  <si>
    <t>f__Thioglobaceae</t>
  </si>
  <si>
    <t>f__WTBG01</t>
  </si>
  <si>
    <t>g__WTBG01</t>
  </si>
  <si>
    <t>s__WTBG01 sp013139225</t>
  </si>
  <si>
    <t>g__S7086C20</t>
  </si>
  <si>
    <t>s__S7086C20 sp001751075</t>
  </si>
  <si>
    <t>f__CG1-02-33-12</t>
  </si>
  <si>
    <t>c__UBA9160</t>
  </si>
  <si>
    <t>o__SZUA-336</t>
  </si>
  <si>
    <t>f__SZUA-336</t>
  </si>
  <si>
    <t>g__Desulforhopalus</t>
  </si>
  <si>
    <t>s__Desulforhopalus sp013139415</t>
  </si>
  <si>
    <t>o__Dehalococcoidales</t>
  </si>
  <si>
    <t>f__SURF-40</t>
  </si>
  <si>
    <t>g__SURF-40</t>
  </si>
  <si>
    <t>p__Latescibacterota</t>
  </si>
  <si>
    <t>c__Latescibacteria_A</t>
  </si>
  <si>
    <t>o__4484-107</t>
  </si>
  <si>
    <t>f__4484-107</t>
  </si>
  <si>
    <t>g__4484-107</t>
  </si>
  <si>
    <t>o__Acidiferrobacterales</t>
  </si>
  <si>
    <t>o__UBA890</t>
  </si>
  <si>
    <t>o__SM23-28-2</t>
  </si>
  <si>
    <t>f__SM23-28-2</t>
  </si>
  <si>
    <t>g__SM23-28-2</t>
  </si>
  <si>
    <t>g__E29-bin73</t>
  </si>
  <si>
    <t>g__E44-bin10</t>
  </si>
  <si>
    <t>f__HGW-15</t>
  </si>
  <si>
    <t>f__SZUA-161</t>
  </si>
  <si>
    <t>g__SZUA-161</t>
  </si>
  <si>
    <t>o__UBA3495</t>
  </si>
  <si>
    <t>g__9FT-COMBO-55-16</t>
  </si>
  <si>
    <t>c__OXYB2-FULL-49-7</t>
  </si>
  <si>
    <t>o__OXYB2-FULL-49-7</t>
  </si>
  <si>
    <t>o__Woeseiales</t>
  </si>
  <si>
    <t>f__Woeseiaceae</t>
  </si>
  <si>
    <t>g__JAACFE01</t>
  </si>
  <si>
    <t>p__Methylomirabilota</t>
  </si>
  <si>
    <t>c__Methylomirabilia</t>
  </si>
  <si>
    <t>o__Methylomirabilales</t>
  </si>
  <si>
    <t>f__CSP1-5</t>
  </si>
  <si>
    <t>g__CSP1-5</t>
  </si>
  <si>
    <t>s__CSP1-5 sp012974305</t>
  </si>
  <si>
    <t>g__CG2-30-46-19</t>
  </si>
  <si>
    <t>c__MVCY01</t>
  </si>
  <si>
    <t>o__MVCY01</t>
  </si>
  <si>
    <t>f__MVCY01</t>
  </si>
  <si>
    <t>g__MVCY01</t>
  </si>
  <si>
    <t>f__ETH-SRB1</t>
  </si>
  <si>
    <t>g__JACNLL01</t>
  </si>
  <si>
    <t>c__BSN033</t>
  </si>
  <si>
    <t>o__BSN033</t>
  </si>
  <si>
    <t>p__Nitrospirota</t>
  </si>
  <si>
    <t>c__Thermodesulfovibrionia</t>
  </si>
  <si>
    <t>o__UBA6902</t>
  </si>
  <si>
    <t>f__UBA6902</t>
  </si>
  <si>
    <t>f__SOIM01</t>
  </si>
  <si>
    <t>g__SOIM01</t>
  </si>
  <si>
    <t>f__SM23-62</t>
  </si>
  <si>
    <t>g__SM23-62</t>
  </si>
  <si>
    <t>o__QMZP01</t>
  </si>
  <si>
    <t>f__QMZP01</t>
  </si>
  <si>
    <t>c__ABY1</t>
  </si>
  <si>
    <t>o__SG8-24</t>
  </si>
  <si>
    <t>p__Hydrogenedentota</t>
  </si>
  <si>
    <t>o__SZUA-6</t>
  </si>
  <si>
    <t>f__SZUA-6</t>
  </si>
  <si>
    <t>f__UBA10200</t>
  </si>
  <si>
    <t>f__E44-bin32</t>
  </si>
  <si>
    <t>p__Sumerlaeota</t>
  </si>
  <si>
    <t>c__Sumerlaeia</t>
  </si>
  <si>
    <t>o__MWCT01</t>
  </si>
  <si>
    <t>o__SG8-5</t>
  </si>
  <si>
    <t>f__SG8-5</t>
  </si>
  <si>
    <t>g__SG8-5</t>
  </si>
  <si>
    <t>p__Nitrospinota</t>
  </si>
  <si>
    <t>c__Nitrospinia</t>
  </si>
  <si>
    <t>o__Nitrospinales</t>
  </si>
  <si>
    <t>f__Nitrospinaceae</t>
  </si>
  <si>
    <t>g__SZUA-226</t>
  </si>
  <si>
    <t>g__JACNJZ01</t>
  </si>
  <si>
    <t>g__DSOS01</t>
  </si>
  <si>
    <t>o__B26-1</t>
  </si>
  <si>
    <t>f__SOJC01</t>
  </si>
  <si>
    <t>o__Rhizobiales</t>
  </si>
  <si>
    <t>f__Hyphomicrobiaceae</t>
  </si>
  <si>
    <t>g__JACNIG01</t>
  </si>
  <si>
    <t>p__DSWW01</t>
  </si>
  <si>
    <t>c__DSWW01</t>
  </si>
  <si>
    <t>o__DSWW01</t>
  </si>
  <si>
    <t>f__DSWW01</t>
  </si>
  <si>
    <t>c__Brocadiae</t>
  </si>
  <si>
    <t>o__Brocadiales</t>
  </si>
  <si>
    <t>f__Scalinduaceae</t>
  </si>
  <si>
    <t>g__DRGJ01</t>
  </si>
  <si>
    <t>o__SMYD01</t>
  </si>
  <si>
    <t>f__SMYD01</t>
  </si>
  <si>
    <t>c__SZUA-567</t>
  </si>
  <si>
    <t>f__SURF-15</t>
  </si>
  <si>
    <t>o__Thiohalomonadales</t>
  </si>
  <si>
    <t>f__UBA6429</t>
  </si>
  <si>
    <t>f__Fen-1064</t>
  </si>
  <si>
    <t>g__W589</t>
  </si>
  <si>
    <t>o__UBA3071</t>
  </si>
  <si>
    <t>f__UBA3071</t>
  </si>
  <si>
    <t>g__UBA3071</t>
  </si>
  <si>
    <t>c__Dissulfuribacteria</t>
  </si>
  <si>
    <t>o__Dissulfuribacterales</t>
  </si>
  <si>
    <t>f__UBA3076</t>
  </si>
  <si>
    <t>g__UBA3076</t>
  </si>
  <si>
    <t>g__GCA-2746365</t>
  </si>
  <si>
    <t>g__B10-G9</t>
  </si>
  <si>
    <t>g__DRKS01</t>
  </si>
  <si>
    <t>p__TA06</t>
  </si>
  <si>
    <t>c__DG-26</t>
  </si>
  <si>
    <t>o__E44-bin18</t>
  </si>
  <si>
    <t>f__E44-bin18</t>
  </si>
  <si>
    <t>g__E44-bin18</t>
  </si>
  <si>
    <t>c__Ignavibacteria</t>
  </si>
  <si>
    <t>o__Ignavibacteriales</t>
  </si>
  <si>
    <t>f__Ignavibacteriaceae</t>
  </si>
  <si>
    <t>o__UBA2200</t>
  </si>
  <si>
    <t>f__UBA2200</t>
  </si>
  <si>
    <t>g__E29-bin54</t>
  </si>
  <si>
    <t>s__E29-bin54 sp004376695</t>
  </si>
  <si>
    <t>o__Burkholderiales</t>
  </si>
  <si>
    <t>f__Nitrosomonadaceae</t>
  </si>
  <si>
    <t>g__GCA-2721545</t>
  </si>
  <si>
    <t>s__GCA-2721545 sp003230615</t>
  </si>
  <si>
    <t>o__GCA-2729495</t>
  </si>
  <si>
    <t>f__GCA-2729495</t>
  </si>
  <si>
    <t>c__Nitrososphaeria</t>
  </si>
  <si>
    <t>o__Nitrososphaerales</t>
  </si>
  <si>
    <t>f__Nitrosopumilaceae</t>
  </si>
  <si>
    <t>g__CSP1-1</t>
  </si>
  <si>
    <t>o__HK1</t>
  </si>
  <si>
    <t>f__HK1</t>
  </si>
  <si>
    <t>g__JAABYT01</t>
  </si>
  <si>
    <t>o__GCA-001735895</t>
  </si>
  <si>
    <t>f__GCA-001735895</t>
  </si>
  <si>
    <t>g__GCA-001735895</t>
  </si>
  <si>
    <t>g__Nitrosopumilus</t>
  </si>
  <si>
    <t>f__SG8-24</t>
  </si>
  <si>
    <t>c__Syntrophobacteria</t>
  </si>
  <si>
    <t>o__BM002</t>
  </si>
  <si>
    <t>f__BM002</t>
  </si>
  <si>
    <t>g__BM002</t>
  </si>
  <si>
    <t>f__UBA5760</t>
  </si>
  <si>
    <t>g__UBA5760</t>
  </si>
  <si>
    <t>g__UBA9214</t>
  </si>
  <si>
    <t>g__UBA7939</t>
  </si>
  <si>
    <t>s__UBA7939 sp009649835</t>
  </si>
  <si>
    <t>c__Zetaproteobacteria</t>
  </si>
  <si>
    <t>o__Mariprofundales</t>
  </si>
  <si>
    <t>f__Mariprofundaceae</t>
  </si>
  <si>
    <t>g__WSZY01</t>
  </si>
  <si>
    <t>f__RBG-16-60-22</t>
  </si>
  <si>
    <t>g__E44-bin89</t>
  </si>
  <si>
    <t>o__Arenicellales</t>
  </si>
  <si>
    <t>f__BMS3Bbin11</t>
  </si>
  <si>
    <t>g__C00003060</t>
  </si>
  <si>
    <t>g__E44-bin32</t>
  </si>
  <si>
    <t>g__DUES01</t>
  </si>
  <si>
    <t>g__B68-G16</t>
  </si>
  <si>
    <t>g__QENH01</t>
  </si>
  <si>
    <t>f__ANME-2c</t>
  </si>
  <si>
    <t>g__UBA203</t>
  </si>
  <si>
    <t>g__B13-G4</t>
  </si>
  <si>
    <t>g__QNZR01</t>
  </si>
  <si>
    <t>g__B30-G15</t>
  </si>
  <si>
    <t>g__NIOZ-UU13</t>
  </si>
  <si>
    <t>g__QEXZ01</t>
  </si>
  <si>
    <t>s__QEXZ01 sp003160755</t>
  </si>
  <si>
    <t>g__SOIV01</t>
  </si>
  <si>
    <t>s__SOIV01 sp004377005</t>
  </si>
  <si>
    <t>g__JAAXQM01</t>
  </si>
  <si>
    <t>s__Methyloprofundus sp002189065</t>
  </si>
  <si>
    <t>g__JAADID01</t>
  </si>
  <si>
    <t>g__JABDNZ01</t>
  </si>
  <si>
    <t>f__Desulfobacteraceae</t>
  </si>
  <si>
    <t>g__Desulfobacula</t>
  </si>
  <si>
    <t>f__GCA-2747515</t>
  </si>
  <si>
    <t>g__UBA9294</t>
  </si>
  <si>
    <t>o__Xanthomonadales</t>
  </si>
  <si>
    <t>f__SZUA-36</t>
  </si>
  <si>
    <t>g__JABDPF01</t>
  </si>
  <si>
    <t>f__Promineofilaceae</t>
  </si>
  <si>
    <t>g__JAACFF01</t>
  </si>
  <si>
    <t>g__HyVt-443</t>
  </si>
  <si>
    <t>p__EX4484-52</t>
  </si>
  <si>
    <t>c__EX4484-52</t>
  </si>
  <si>
    <t>o__EX4484-52</t>
  </si>
  <si>
    <t>f__B79-G9</t>
  </si>
  <si>
    <t>g__B79-G9</t>
  </si>
  <si>
    <t>p__Caldisericota</t>
  </si>
  <si>
    <t>c__Caldisericia</t>
  </si>
  <si>
    <t>o__Caldisericales</t>
  </si>
  <si>
    <t>f__Caldisericaceae</t>
  </si>
  <si>
    <t>g__UBA646</t>
  </si>
  <si>
    <t>f__UBA11386</t>
  </si>
  <si>
    <t>f__SZUA-534</t>
  </si>
  <si>
    <t>c__Actinomycetia</t>
  </si>
  <si>
    <t>o__Nanopelagicales</t>
  </si>
  <si>
    <t>f__GCA-2699445</t>
  </si>
  <si>
    <t>o__Polyangiales</t>
  </si>
  <si>
    <t>f__SG8-38</t>
  </si>
  <si>
    <t>g__SG8-38</t>
  </si>
  <si>
    <t>o__Rhodobacterales</t>
  </si>
  <si>
    <t>f__Rhodobacteraceae</t>
  </si>
  <si>
    <t>g__UBA3077</t>
  </si>
  <si>
    <t>g__Pontiella</t>
  </si>
  <si>
    <t>f__BM004</t>
  </si>
  <si>
    <t>g__BM004</t>
  </si>
  <si>
    <t>o__Acidimicrobiales</t>
  </si>
  <si>
    <t>f__Microtrichaceae</t>
  </si>
  <si>
    <t>g__4484-190-2</t>
  </si>
  <si>
    <t>c__UBA12135</t>
  </si>
  <si>
    <t>o__UBA12135</t>
  </si>
  <si>
    <t>f__COTS27</t>
  </si>
  <si>
    <t>o__Thiohalomonadales_A</t>
  </si>
  <si>
    <t>f__SZUA-152</t>
  </si>
  <si>
    <t>f__SG8-13</t>
  </si>
  <si>
    <t>p__DQWO01</t>
  </si>
  <si>
    <t>c__DQWO01</t>
  </si>
  <si>
    <t>o__DQWO01</t>
  </si>
  <si>
    <t>f__JAADEO01</t>
  </si>
  <si>
    <t>g__JAADEO01</t>
  </si>
  <si>
    <t>o__JAAYKL01</t>
  </si>
  <si>
    <t>f__JAAYKL01</t>
  </si>
  <si>
    <t>f__Geopsychrobacteraceae</t>
  </si>
  <si>
    <t>g__Malonomonas</t>
  </si>
  <si>
    <t>o__GIF10</t>
  </si>
  <si>
    <t>c__32-111</t>
  </si>
  <si>
    <t>o__QNBC01</t>
  </si>
  <si>
    <t>f__QNBC01</t>
  </si>
  <si>
    <t>p__T1SED10-198M</t>
  </si>
  <si>
    <t>c__T1SED10-198M</t>
  </si>
  <si>
    <t>p__Methanobacteriota</t>
  </si>
  <si>
    <t>c__Thermococci</t>
  </si>
  <si>
    <t>o__Methanofastidiosales</t>
  </si>
  <si>
    <t>f__B48-G16</t>
  </si>
  <si>
    <t>g__B48-G16</t>
  </si>
  <si>
    <t>c__Desulfurellia</t>
  </si>
  <si>
    <t>c__UBA2242</t>
  </si>
  <si>
    <t>o__UBA2242</t>
  </si>
  <si>
    <t>f__UBA2242</t>
  </si>
  <si>
    <t>g__UBA9312</t>
  </si>
  <si>
    <t>g__SG8-4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</si>
</sst>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489"/>
  <sheetViews>
    <sheetView workbookViewId="0">
      <selection activeCell="B8" sqref="B8"/>
    </sheetView>
  </sheetViews>
  <sheetFormatPr defaultColWidth="9" defaultRowHeight="13.85"/>
  <cols>
    <col min="1" max="1" width="19" style="3" customWidth="1"/>
    <col min="2" max="2" width="10" style="3" customWidth="1"/>
    <col min="3" max="3" width="9.58407079646018" style="3" customWidth="1"/>
    <col min="4" max="6" width="8.66371681415929" style="3"/>
    <col min="7" max="7" width="98.6637168141593" style="3" customWidth="1"/>
    <col min="8" max="16384" width="8.66371681415929" style="3"/>
  </cols>
  <sheetData>
    <row r="1" s="2" customFormat="1" ht="15" spans="1:39">
      <c r="A1" s="4"/>
      <c r="B1" s="5" t="s">
        <v>0</v>
      </c>
      <c r="C1" s="6"/>
      <c r="D1" s="6"/>
      <c r="E1" s="6"/>
      <c r="F1" s="7"/>
      <c r="G1" s="4" t="s">
        <v>1</v>
      </c>
      <c r="H1" s="5" t="s">
        <v>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5" t="s">
        <v>3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7"/>
    </row>
    <row r="2" ht="15.35" spans="1:39">
      <c r="A2" s="8" t="s">
        <v>4</v>
      </c>
      <c r="B2" s="8" t="s">
        <v>5</v>
      </c>
      <c r="C2" s="8" t="s">
        <v>6</v>
      </c>
      <c r="D2" s="8" t="s">
        <v>7</v>
      </c>
      <c r="E2" s="8" t="s">
        <v>8</v>
      </c>
      <c r="F2" s="8" t="s">
        <v>9</v>
      </c>
      <c r="G2" s="8" t="s">
        <v>10</v>
      </c>
      <c r="H2" s="9" t="s">
        <v>11</v>
      </c>
      <c r="I2" s="9" t="s">
        <v>12</v>
      </c>
      <c r="J2" s="9" t="s">
        <v>13</v>
      </c>
      <c r="K2" s="9" t="s">
        <v>14</v>
      </c>
      <c r="L2" s="9" t="s">
        <v>15</v>
      </c>
      <c r="M2" s="9" t="s">
        <v>16</v>
      </c>
      <c r="N2" s="8" t="s">
        <v>17</v>
      </c>
      <c r="O2" s="8" t="s">
        <v>18</v>
      </c>
      <c r="P2" s="8" t="s">
        <v>19</v>
      </c>
      <c r="Q2" s="8" t="s">
        <v>20</v>
      </c>
      <c r="R2" s="8" t="s">
        <v>21</v>
      </c>
      <c r="S2" s="8" t="s">
        <v>22</v>
      </c>
      <c r="T2" s="8" t="s">
        <v>23</v>
      </c>
      <c r="U2" s="8" t="s">
        <v>24</v>
      </c>
      <c r="V2" s="8" t="s">
        <v>25</v>
      </c>
      <c r="W2" s="8" t="s">
        <v>26</v>
      </c>
      <c r="X2" s="8" t="s">
        <v>11</v>
      </c>
      <c r="Y2" s="8" t="s">
        <v>12</v>
      </c>
      <c r="Z2" s="8" t="s">
        <v>13</v>
      </c>
      <c r="AA2" s="8" t="s">
        <v>14</v>
      </c>
      <c r="AB2" s="8" t="s">
        <v>15</v>
      </c>
      <c r="AC2" s="8" t="s">
        <v>16</v>
      </c>
      <c r="AD2" s="8" t="s">
        <v>17</v>
      </c>
      <c r="AE2" s="8" t="s">
        <v>18</v>
      </c>
      <c r="AF2" s="8" t="s">
        <v>19</v>
      </c>
      <c r="AG2" s="8" t="s">
        <v>20</v>
      </c>
      <c r="AH2" s="8" t="s">
        <v>21</v>
      </c>
      <c r="AI2" s="8" t="s">
        <v>22</v>
      </c>
      <c r="AJ2" s="8" t="s">
        <v>23</v>
      </c>
      <c r="AK2" s="8" t="s">
        <v>24</v>
      </c>
      <c r="AL2" s="8" t="s">
        <v>25</v>
      </c>
      <c r="AM2" s="8" t="s">
        <v>26</v>
      </c>
    </row>
    <row r="3" ht="15.35" spans="1:39">
      <c r="A3" s="8" t="s">
        <v>27</v>
      </c>
      <c r="B3" s="8">
        <v>73.52</v>
      </c>
      <c r="C3" s="8">
        <v>1.87</v>
      </c>
      <c r="D3" s="8">
        <v>0</v>
      </c>
      <c r="E3" s="8">
        <v>636729</v>
      </c>
      <c r="F3" s="8">
        <v>7388</v>
      </c>
      <c r="G3" s="8" t="s">
        <v>28</v>
      </c>
      <c r="H3" s="8">
        <v>0</v>
      </c>
      <c r="I3" s="8">
        <v>0.008008901</v>
      </c>
      <c r="J3" s="8">
        <v>0.004212328</v>
      </c>
      <c r="K3" s="8">
        <v>0</v>
      </c>
      <c r="L3" s="8">
        <v>0</v>
      </c>
      <c r="M3" s="8">
        <v>0</v>
      </c>
      <c r="N3" s="8">
        <v>0.013234102</v>
      </c>
      <c r="O3" s="8">
        <v>0.05713848</v>
      </c>
      <c r="P3" s="8">
        <v>0.009375025</v>
      </c>
      <c r="Q3" s="8">
        <v>0</v>
      </c>
      <c r="R3" s="8">
        <v>0.0042833993</v>
      </c>
      <c r="S3" s="8">
        <v>0.028743431</v>
      </c>
      <c r="T3" s="8">
        <v>0.06233054</v>
      </c>
      <c r="U3" s="8">
        <v>0.005219996</v>
      </c>
      <c r="V3" s="8">
        <v>0</v>
      </c>
      <c r="W3" s="8">
        <v>0</v>
      </c>
      <c r="X3" s="8">
        <v>0</v>
      </c>
      <c r="Y3" s="8">
        <v>0.124806084</v>
      </c>
      <c r="Z3" s="8">
        <v>0.05726995</v>
      </c>
      <c r="AA3" s="8">
        <v>0</v>
      </c>
      <c r="AB3" s="8">
        <v>0</v>
      </c>
      <c r="AC3" s="8">
        <v>0</v>
      </c>
      <c r="AD3" s="8">
        <v>0.6889218</v>
      </c>
      <c r="AE3" s="8">
        <v>2.729571</v>
      </c>
      <c r="AF3" s="8">
        <v>0.30387023</v>
      </c>
      <c r="AG3" s="8">
        <v>0</v>
      </c>
      <c r="AH3" s="8">
        <v>0.1093251</v>
      </c>
      <c r="AI3" s="8">
        <v>1.2453153</v>
      </c>
      <c r="AJ3" s="8">
        <v>3.812118</v>
      </c>
      <c r="AK3" s="8">
        <v>0.32361183</v>
      </c>
      <c r="AL3" s="8">
        <v>0</v>
      </c>
      <c r="AM3" s="8">
        <v>0</v>
      </c>
    </row>
    <row r="4" ht="15.35" spans="1:39">
      <c r="A4" s="8" t="s">
        <v>29</v>
      </c>
      <c r="B4" s="8">
        <v>76.64</v>
      </c>
      <c r="C4" s="8">
        <v>1.4</v>
      </c>
      <c r="D4" s="8">
        <v>50</v>
      </c>
      <c r="E4" s="8">
        <v>744150</v>
      </c>
      <c r="F4" s="8">
        <v>10125</v>
      </c>
      <c r="G4" s="8" t="s">
        <v>30</v>
      </c>
      <c r="H4" s="8">
        <v>0</v>
      </c>
      <c r="I4" s="8">
        <v>0.10806205</v>
      </c>
      <c r="J4" s="8">
        <v>0.18501696</v>
      </c>
      <c r="K4" s="8">
        <v>0.1338547</v>
      </c>
      <c r="L4" s="8">
        <v>0.095709175</v>
      </c>
      <c r="M4" s="8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3.535455</v>
      </c>
      <c r="Z4" s="8">
        <v>8.23251</v>
      </c>
      <c r="AA4" s="8">
        <v>4.3598084</v>
      </c>
      <c r="AB4" s="8">
        <v>2.0519152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</row>
    <row r="5" ht="15.35" spans="1:39">
      <c r="A5" s="8" t="s">
        <v>31</v>
      </c>
      <c r="B5" s="8">
        <v>84.27</v>
      </c>
      <c r="C5" s="8">
        <v>8.26</v>
      </c>
      <c r="D5" s="8">
        <v>45.45</v>
      </c>
      <c r="E5" s="8">
        <v>3369893</v>
      </c>
      <c r="F5" s="8">
        <v>6568</v>
      </c>
      <c r="G5" s="8" t="s">
        <v>32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0.013422983</v>
      </c>
      <c r="O5" s="8">
        <v>0.028599387</v>
      </c>
      <c r="P5" s="8">
        <v>0.05712748</v>
      </c>
      <c r="Q5" s="8">
        <v>0.051652018</v>
      </c>
      <c r="R5" s="8">
        <v>0.0025961956</v>
      </c>
      <c r="S5" s="8">
        <v>0.009290593</v>
      </c>
      <c r="T5" s="8">
        <v>0.01593546</v>
      </c>
      <c r="U5" s="8">
        <v>0.032443285</v>
      </c>
      <c r="V5" s="8">
        <v>0.064151645</v>
      </c>
      <c r="W5" s="8">
        <v>0.032242086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0.6247141</v>
      </c>
      <c r="AE5" s="8">
        <v>1.1274164</v>
      </c>
      <c r="AF5" s="8">
        <v>2.5561001</v>
      </c>
      <c r="AG5" s="8">
        <v>2.0919602</v>
      </c>
      <c r="AH5" s="8">
        <v>0.02644911</v>
      </c>
      <c r="AI5" s="8">
        <v>0.25689664</v>
      </c>
      <c r="AJ5" s="8">
        <v>0.7292303</v>
      </c>
      <c r="AK5" s="8">
        <v>2.586112</v>
      </c>
      <c r="AL5" s="8">
        <v>3.0766551</v>
      </c>
      <c r="AM5" s="8">
        <v>1.8226104</v>
      </c>
    </row>
    <row r="6" ht="15.35" spans="1:39">
      <c r="A6" s="8" t="s">
        <v>33</v>
      </c>
      <c r="B6" s="8">
        <v>57.05</v>
      </c>
      <c r="C6" s="8">
        <v>4.49</v>
      </c>
      <c r="D6" s="8">
        <v>30</v>
      </c>
      <c r="E6" s="8">
        <v>2118664</v>
      </c>
      <c r="F6" s="8">
        <v>2572</v>
      </c>
      <c r="G6" s="8" t="s">
        <v>34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0.012462079</v>
      </c>
      <c r="N6" s="8">
        <v>0.04946989</v>
      </c>
      <c r="O6" s="8">
        <v>0.02088547</v>
      </c>
      <c r="P6" s="8">
        <v>0.020354884</v>
      </c>
      <c r="Q6" s="8">
        <v>0.01326094</v>
      </c>
      <c r="R6" s="8">
        <v>0.008320788</v>
      </c>
      <c r="S6" s="8">
        <v>0.014620386</v>
      </c>
      <c r="T6" s="8">
        <v>0.014591934</v>
      </c>
      <c r="U6" s="8">
        <v>0.02190636</v>
      </c>
      <c r="V6" s="8">
        <v>0.0037161235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0.49610433</v>
      </c>
      <c r="AD6" s="8">
        <v>3.0373232</v>
      </c>
      <c r="AE6" s="8">
        <v>0.7990967</v>
      </c>
      <c r="AF6" s="8">
        <v>0.79784894</v>
      </c>
      <c r="AG6" s="8">
        <v>0.4702662</v>
      </c>
      <c r="AH6" s="8">
        <v>0.30530795</v>
      </c>
      <c r="AI6" s="8">
        <v>0.47244948</v>
      </c>
      <c r="AJ6" s="8">
        <v>0.65465635</v>
      </c>
      <c r="AK6" s="8">
        <v>1.7946894</v>
      </c>
      <c r="AL6" s="8">
        <v>0.048097253</v>
      </c>
      <c r="AM6" s="8">
        <v>0</v>
      </c>
    </row>
    <row r="7" ht="15.35" spans="1:39">
      <c r="A7" s="8" t="s">
        <v>35</v>
      </c>
      <c r="B7" s="8">
        <v>51.77</v>
      </c>
      <c r="C7" s="8">
        <v>4.05</v>
      </c>
      <c r="D7" s="8">
        <v>66.67</v>
      </c>
      <c r="E7" s="8">
        <v>3286722</v>
      </c>
      <c r="F7" s="8">
        <v>3330</v>
      </c>
      <c r="G7" s="8" t="s">
        <v>36</v>
      </c>
      <c r="H7" s="8">
        <v>0</v>
      </c>
      <c r="I7" s="8">
        <v>0.014616214</v>
      </c>
      <c r="J7" s="8">
        <v>0.020168493</v>
      </c>
      <c r="K7" s="8">
        <v>0.06263377</v>
      </c>
      <c r="L7" s="8">
        <v>0.06644169</v>
      </c>
      <c r="M7" s="8">
        <v>0.0023967517</v>
      </c>
      <c r="N7" s="8">
        <v>0.016651012</v>
      </c>
      <c r="O7" s="8">
        <v>0.038301382</v>
      </c>
      <c r="P7" s="8">
        <v>0.09157212</v>
      </c>
      <c r="Q7" s="8">
        <v>0.17470124</v>
      </c>
      <c r="R7" s="8">
        <v>0.0103248</v>
      </c>
      <c r="S7" s="8">
        <v>0.024185061</v>
      </c>
      <c r="T7" s="8">
        <v>0.05157375</v>
      </c>
      <c r="U7" s="8">
        <v>0.10978139</v>
      </c>
      <c r="V7" s="8">
        <v>0.16377307</v>
      </c>
      <c r="W7" s="8">
        <v>0.083090395</v>
      </c>
      <c r="X7" s="8">
        <v>0</v>
      </c>
      <c r="Y7" s="8">
        <v>0.231563</v>
      </c>
      <c r="Z7" s="8">
        <v>0.5175054</v>
      </c>
      <c r="AA7" s="8">
        <v>1.3526119</v>
      </c>
      <c r="AB7" s="8">
        <v>1.0045607</v>
      </c>
      <c r="AC7" s="8">
        <v>0.026499426</v>
      </c>
      <c r="AD7" s="8">
        <v>0.8377873</v>
      </c>
      <c r="AE7" s="8">
        <v>1.552865</v>
      </c>
      <c r="AF7" s="8">
        <v>4.115637</v>
      </c>
      <c r="AG7" s="8">
        <v>7.926189</v>
      </c>
      <c r="AH7" s="8">
        <v>0.46655357</v>
      </c>
      <c r="AI7" s="8">
        <v>0.9498865</v>
      </c>
      <c r="AJ7" s="8">
        <v>2.876282</v>
      </c>
      <c r="AK7" s="8">
        <v>9.544281</v>
      </c>
      <c r="AL7" s="8">
        <v>8.082202</v>
      </c>
      <c r="AM7" s="8">
        <v>5.3690734</v>
      </c>
    </row>
    <row r="8" ht="15.35" spans="1:39">
      <c r="A8" s="8" t="s">
        <v>37</v>
      </c>
      <c r="B8" s="8">
        <v>65.97</v>
      </c>
      <c r="C8" s="8">
        <v>0.07</v>
      </c>
      <c r="D8" s="8">
        <v>0</v>
      </c>
      <c r="E8" s="8">
        <v>2521053</v>
      </c>
      <c r="F8" s="8">
        <v>3894</v>
      </c>
      <c r="G8" s="8" t="s">
        <v>36</v>
      </c>
      <c r="H8" s="8">
        <v>0</v>
      </c>
      <c r="I8" s="8">
        <v>0.005303953</v>
      </c>
      <c r="J8" s="8">
        <v>0.010476363</v>
      </c>
      <c r="K8" s="8">
        <v>0.07184164</v>
      </c>
      <c r="L8" s="8">
        <v>0.18471757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0.056023415</v>
      </c>
      <c r="Z8" s="8">
        <v>0.30697465</v>
      </c>
      <c r="AA8" s="8">
        <v>2.2669313</v>
      </c>
      <c r="AB8" s="8">
        <v>4.109873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</row>
    <row r="9" ht="15.35" spans="1:39">
      <c r="A9" s="8" t="s">
        <v>38</v>
      </c>
      <c r="B9" s="8">
        <v>85.06</v>
      </c>
      <c r="C9" s="8">
        <v>5.76</v>
      </c>
      <c r="D9" s="8">
        <v>75</v>
      </c>
      <c r="E9" s="8">
        <v>3272666</v>
      </c>
      <c r="F9" s="8">
        <v>8554</v>
      </c>
      <c r="G9" s="8" t="s">
        <v>36</v>
      </c>
      <c r="H9" s="8">
        <v>0</v>
      </c>
      <c r="I9" s="8">
        <v>0.023828171</v>
      </c>
      <c r="J9" s="8">
        <v>0.03237811</v>
      </c>
      <c r="K9" s="8">
        <v>0.10432726</v>
      </c>
      <c r="L9" s="8">
        <v>0.10406698</v>
      </c>
      <c r="M9" s="8">
        <v>0.0022310955</v>
      </c>
      <c r="N9" s="8">
        <v>0.013622984</v>
      </c>
      <c r="O9" s="8">
        <v>0.03149347</v>
      </c>
      <c r="P9" s="8">
        <v>0.08599679</v>
      </c>
      <c r="Q9" s="8">
        <v>0.22901694</v>
      </c>
      <c r="R9" s="8">
        <v>0.008380048</v>
      </c>
      <c r="S9" s="8">
        <v>0.021769945</v>
      </c>
      <c r="T9" s="8">
        <v>0.048747502</v>
      </c>
      <c r="U9" s="8">
        <v>0.14605723</v>
      </c>
      <c r="V9" s="8">
        <v>0.4378272</v>
      </c>
      <c r="W9" s="8">
        <v>0.20769495</v>
      </c>
      <c r="X9" s="8">
        <v>0</v>
      </c>
      <c r="Y9" s="8">
        <v>0.48393342</v>
      </c>
      <c r="Z9" s="8">
        <v>0.9945851</v>
      </c>
      <c r="AA9" s="8">
        <v>2.6859384</v>
      </c>
      <c r="AB9" s="8">
        <v>1.8237665</v>
      </c>
      <c r="AC9" s="8">
        <v>0.018208932</v>
      </c>
      <c r="AD9" s="8">
        <v>0.62378824</v>
      </c>
      <c r="AE9" s="8">
        <v>1.190708</v>
      </c>
      <c r="AF9" s="8">
        <v>3.8118865</v>
      </c>
      <c r="AG9" s="8">
        <v>10.72653</v>
      </c>
      <c r="AH9" s="8">
        <v>0.33275443</v>
      </c>
      <c r="AI9" s="8">
        <v>0.8084545</v>
      </c>
      <c r="AJ9" s="8">
        <v>2.68</v>
      </c>
      <c r="AK9" s="8">
        <v>13.116181</v>
      </c>
      <c r="AL9" s="8">
        <v>24.324276</v>
      </c>
      <c r="AM9" s="8">
        <v>15.045116</v>
      </c>
    </row>
    <row r="10" ht="15.35" spans="1:39">
      <c r="A10" s="8" t="s">
        <v>39</v>
      </c>
      <c r="B10" s="8">
        <v>58.42</v>
      </c>
      <c r="C10" s="8">
        <v>5.3</v>
      </c>
      <c r="D10" s="8">
        <v>55.56</v>
      </c>
      <c r="E10" s="8">
        <v>1499401</v>
      </c>
      <c r="F10" s="8">
        <v>3158</v>
      </c>
      <c r="G10" s="8" t="s">
        <v>40</v>
      </c>
      <c r="H10" s="8">
        <v>0</v>
      </c>
      <c r="I10" s="8">
        <v>0.0130834365</v>
      </c>
      <c r="J10" s="8">
        <v>0.022808196</v>
      </c>
      <c r="K10" s="8">
        <v>0.049507793</v>
      </c>
      <c r="L10" s="8">
        <v>0.048262686</v>
      </c>
      <c r="M10" s="8">
        <v>0</v>
      </c>
      <c r="N10" s="8">
        <v>0.008649266</v>
      </c>
      <c r="O10" s="8">
        <v>0.029345552</v>
      </c>
      <c r="P10" s="8">
        <v>0.06944674</v>
      </c>
      <c r="Q10" s="8">
        <v>0.06602781</v>
      </c>
      <c r="R10" s="8">
        <v>0.0036886747</v>
      </c>
      <c r="S10" s="8">
        <v>0.015128004</v>
      </c>
      <c r="T10" s="8">
        <v>0.041725844</v>
      </c>
      <c r="U10" s="8">
        <v>0.080756746</v>
      </c>
      <c r="V10" s="8">
        <v>0.07338677</v>
      </c>
      <c r="W10" s="8">
        <v>0.029497996</v>
      </c>
      <c r="X10" s="8">
        <v>0</v>
      </c>
      <c r="Y10" s="8">
        <v>0.08969466</v>
      </c>
      <c r="Z10" s="8">
        <v>0.3125094</v>
      </c>
      <c r="AA10" s="8">
        <v>0.9065132</v>
      </c>
      <c r="AB10" s="8">
        <v>0.7316266</v>
      </c>
      <c r="AC10" s="8">
        <v>0</v>
      </c>
      <c r="AD10" s="8">
        <v>0.38919878</v>
      </c>
      <c r="AE10" s="8">
        <v>1.2316682</v>
      </c>
      <c r="AF10" s="8">
        <v>3.1383946</v>
      </c>
      <c r="AG10" s="8">
        <v>2.577503</v>
      </c>
      <c r="AH10" s="8">
        <v>0.079352565</v>
      </c>
      <c r="AI10" s="8">
        <v>0.5498793</v>
      </c>
      <c r="AJ10" s="8">
        <v>2.33017</v>
      </c>
      <c r="AK10" s="8">
        <v>6.634839</v>
      </c>
      <c r="AL10" s="8">
        <v>2.6207452</v>
      </c>
      <c r="AM10" s="8">
        <v>1.4787092</v>
      </c>
    </row>
    <row r="11" ht="15.35" spans="1:39">
      <c r="A11" s="8" t="s">
        <v>41</v>
      </c>
      <c r="B11" s="8">
        <v>69.08</v>
      </c>
      <c r="C11" s="8">
        <v>0.31</v>
      </c>
      <c r="D11" s="8">
        <v>100</v>
      </c>
      <c r="E11" s="8">
        <v>996278</v>
      </c>
      <c r="F11" s="8">
        <v>2593</v>
      </c>
      <c r="G11" s="8" t="s">
        <v>40</v>
      </c>
      <c r="H11" s="8">
        <v>0</v>
      </c>
      <c r="I11" s="8">
        <v>0.22057949</v>
      </c>
      <c r="J11" s="8">
        <v>0.31497574</v>
      </c>
      <c r="K11" s="8">
        <v>0.40233284</v>
      </c>
      <c r="L11" s="8">
        <v>0.2391919</v>
      </c>
      <c r="M11" s="8">
        <v>0</v>
      </c>
      <c r="N11" s="8">
        <v>0.014693005</v>
      </c>
      <c r="O11" s="8">
        <v>0.0503775</v>
      </c>
      <c r="P11" s="8">
        <v>0.06264651</v>
      </c>
      <c r="Q11" s="8">
        <v>0.034102492</v>
      </c>
      <c r="R11" s="8">
        <v>0.008092119</v>
      </c>
      <c r="S11" s="8">
        <v>0.02457597</v>
      </c>
      <c r="T11" s="8">
        <v>0.051050857</v>
      </c>
      <c r="U11" s="8">
        <v>0.050401196</v>
      </c>
      <c r="V11" s="8">
        <v>0.037461165</v>
      </c>
      <c r="W11" s="8">
        <v>0.013316298</v>
      </c>
      <c r="X11" s="8">
        <v>0</v>
      </c>
      <c r="Y11" s="8">
        <v>7.359964</v>
      </c>
      <c r="Z11" s="8">
        <v>13.918381</v>
      </c>
      <c r="AA11" s="8">
        <v>12.873525</v>
      </c>
      <c r="AB11" s="8">
        <v>4.7621784</v>
      </c>
      <c r="AC11" s="8">
        <v>0</v>
      </c>
      <c r="AD11" s="8">
        <v>0.73975605</v>
      </c>
      <c r="AE11" s="8">
        <v>2.2175746</v>
      </c>
      <c r="AF11" s="8">
        <v>2.693154</v>
      </c>
      <c r="AG11" s="8">
        <v>0.99799114</v>
      </c>
      <c r="AH11" s="8">
        <v>0.32412887</v>
      </c>
      <c r="AI11" s="8">
        <v>0.96057814</v>
      </c>
      <c r="AJ11" s="8">
        <v>2.8357856</v>
      </c>
      <c r="AK11" s="8">
        <v>3.6168501</v>
      </c>
      <c r="AL11" s="8">
        <v>0.88477165</v>
      </c>
      <c r="AM11" s="8">
        <v>0.35474494</v>
      </c>
    </row>
    <row r="12" ht="15.35" spans="1:39">
      <c r="A12" s="8" t="s">
        <v>42</v>
      </c>
      <c r="B12" s="8">
        <v>86.84</v>
      </c>
      <c r="C12" s="8">
        <v>9.03</v>
      </c>
      <c r="D12" s="8">
        <v>38.46</v>
      </c>
      <c r="E12" s="8">
        <v>2395295</v>
      </c>
      <c r="F12" s="8">
        <v>4823</v>
      </c>
      <c r="G12" s="8" t="s">
        <v>40</v>
      </c>
      <c r="H12" s="8">
        <v>0</v>
      </c>
      <c r="I12" s="8">
        <v>0.092027746</v>
      </c>
      <c r="J12" s="8">
        <v>0.19340466</v>
      </c>
      <c r="K12" s="8">
        <v>0.566541</v>
      </c>
      <c r="L12" s="8">
        <v>0.64339215</v>
      </c>
      <c r="M12" s="8">
        <v>0</v>
      </c>
      <c r="N12" s="8">
        <v>0.0066866516</v>
      </c>
      <c r="O12" s="8">
        <v>0.02398492</v>
      </c>
      <c r="P12" s="8">
        <v>0.040339686</v>
      </c>
      <c r="Q12" s="8">
        <v>0.040225808</v>
      </c>
      <c r="R12" s="8">
        <v>0.0034695356</v>
      </c>
      <c r="S12" s="8">
        <v>0.011752825</v>
      </c>
      <c r="T12" s="8">
        <v>0.02860234</v>
      </c>
      <c r="U12" s="8">
        <v>0.045718126</v>
      </c>
      <c r="V12" s="8">
        <v>0.05984577</v>
      </c>
      <c r="W12" s="8">
        <v>0.021016246</v>
      </c>
      <c r="X12" s="8">
        <v>0</v>
      </c>
      <c r="Y12" s="8">
        <v>2.6910245</v>
      </c>
      <c r="Z12" s="8">
        <v>7.9825735</v>
      </c>
      <c r="AA12" s="8">
        <v>18.613464</v>
      </c>
      <c r="AB12" s="8">
        <v>14.686301</v>
      </c>
      <c r="AC12" s="8">
        <v>0</v>
      </c>
      <c r="AD12" s="8">
        <v>0.1914627</v>
      </c>
      <c r="AE12" s="8">
        <v>0.7356805</v>
      </c>
      <c r="AF12" s="8">
        <v>1.3200046</v>
      </c>
      <c r="AG12" s="8">
        <v>1.0809814</v>
      </c>
      <c r="AH12" s="8">
        <v>0.06445504</v>
      </c>
      <c r="AI12" s="8">
        <v>0.31133708</v>
      </c>
      <c r="AJ12" s="8">
        <v>1.164583</v>
      </c>
      <c r="AK12" s="8">
        <v>2.670135</v>
      </c>
      <c r="AL12" s="8">
        <v>1.7310365</v>
      </c>
      <c r="AM12" s="8">
        <v>0.7565211</v>
      </c>
    </row>
    <row r="13" ht="15.35" spans="1:39">
      <c r="A13" s="8" t="s">
        <v>43</v>
      </c>
      <c r="B13" s="8">
        <v>87.15</v>
      </c>
      <c r="C13" s="8">
        <v>4.67</v>
      </c>
      <c r="D13" s="8">
        <v>60</v>
      </c>
      <c r="E13" s="8">
        <v>1537217</v>
      </c>
      <c r="F13" s="8">
        <v>5294</v>
      </c>
      <c r="G13" s="8" t="s">
        <v>44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0.010623547</v>
      </c>
      <c r="O13" s="8">
        <v>0.24608165</v>
      </c>
      <c r="P13" s="8">
        <v>0.3293907</v>
      </c>
      <c r="Q13" s="8">
        <v>0.037495032</v>
      </c>
      <c r="R13" s="8">
        <v>0.0026718064</v>
      </c>
      <c r="S13" s="8">
        <v>0.011758368</v>
      </c>
      <c r="T13" s="8">
        <v>0.109520525</v>
      </c>
      <c r="U13" s="8">
        <v>0.13275939</v>
      </c>
      <c r="V13" s="8">
        <v>0.03268012</v>
      </c>
      <c r="W13" s="8">
        <v>0.0289632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0.443221</v>
      </c>
      <c r="AE13" s="8">
        <v>12.0412655</v>
      </c>
      <c r="AF13" s="8">
        <v>16.126438</v>
      </c>
      <c r="AG13" s="8">
        <v>0.96758956</v>
      </c>
      <c r="AH13" s="8">
        <v>0.008422005</v>
      </c>
      <c r="AI13" s="8">
        <v>0.36360133</v>
      </c>
      <c r="AJ13" s="8">
        <v>6.5422616</v>
      </c>
      <c r="AK13" s="8">
        <v>11.781099</v>
      </c>
      <c r="AL13" s="8">
        <v>0.45039675</v>
      </c>
      <c r="AM13" s="8">
        <v>0.83009636</v>
      </c>
    </row>
    <row r="14" ht="15.35" spans="1:39">
      <c r="A14" s="8" t="s">
        <v>45</v>
      </c>
      <c r="B14" s="8">
        <v>65.58</v>
      </c>
      <c r="C14" s="8">
        <v>0.93</v>
      </c>
      <c r="D14" s="8">
        <v>0</v>
      </c>
      <c r="E14" s="8">
        <v>1174767</v>
      </c>
      <c r="F14" s="8">
        <v>3501</v>
      </c>
      <c r="G14" s="8" t="s">
        <v>44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0.031530406</v>
      </c>
      <c r="P14" s="8">
        <v>0.071037576</v>
      </c>
      <c r="Q14" s="8">
        <v>0.047448207</v>
      </c>
      <c r="R14" s="8">
        <v>0</v>
      </c>
      <c r="S14" s="8">
        <v>0</v>
      </c>
      <c r="T14" s="8">
        <v>0.023892691</v>
      </c>
      <c r="U14" s="8">
        <v>0.04483408</v>
      </c>
      <c r="V14" s="8">
        <v>0.05818152</v>
      </c>
      <c r="W14" s="8">
        <v>0.09555738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0.92018765</v>
      </c>
      <c r="AF14" s="8">
        <v>2.7477577</v>
      </c>
      <c r="AG14" s="8">
        <v>1.9901721</v>
      </c>
      <c r="AH14" s="8">
        <v>0</v>
      </c>
      <c r="AI14" s="8">
        <v>0</v>
      </c>
      <c r="AJ14" s="8">
        <v>1.0168341</v>
      </c>
      <c r="AK14" s="8">
        <v>3.565659</v>
      </c>
      <c r="AL14" s="8">
        <v>2.8219335</v>
      </c>
      <c r="AM14" s="8">
        <v>6.8366838</v>
      </c>
    </row>
    <row r="15" ht="15.35" spans="1:39">
      <c r="A15" s="8" t="s">
        <v>46</v>
      </c>
      <c r="B15" s="8">
        <v>86.99</v>
      </c>
      <c r="C15" s="8">
        <v>5.42</v>
      </c>
      <c r="D15" s="8">
        <v>72.73</v>
      </c>
      <c r="E15" s="8">
        <v>1658112</v>
      </c>
      <c r="F15" s="8">
        <v>6042</v>
      </c>
      <c r="G15" s="8" t="s">
        <v>47</v>
      </c>
      <c r="H15" s="8">
        <v>0</v>
      </c>
      <c r="I15" s="8">
        <v>0.047933735</v>
      </c>
      <c r="J15" s="8">
        <v>0.08211326</v>
      </c>
      <c r="K15" s="8">
        <v>0.8673917</v>
      </c>
      <c r="L15" s="8">
        <v>0.21966821</v>
      </c>
      <c r="M15" s="8">
        <v>0.010465436</v>
      </c>
      <c r="N15" s="8">
        <v>0.10112351</v>
      </c>
      <c r="O15" s="8">
        <v>0.122870326</v>
      </c>
      <c r="P15" s="8">
        <v>0.52158755</v>
      </c>
      <c r="Q15" s="8">
        <v>2.2577581</v>
      </c>
      <c r="R15" s="8">
        <v>0.015151636</v>
      </c>
      <c r="S15" s="8">
        <v>0.04790105</v>
      </c>
      <c r="T15" s="8">
        <v>0.18354316</v>
      </c>
      <c r="U15" s="8">
        <v>0.63944036</v>
      </c>
      <c r="V15" s="8">
        <v>1.5434937</v>
      </c>
      <c r="W15" s="8">
        <v>1.9684428</v>
      </c>
      <c r="X15" s="8">
        <v>0</v>
      </c>
      <c r="Y15" s="8">
        <v>0.32365125</v>
      </c>
      <c r="Z15" s="8">
        <v>1.5792388</v>
      </c>
      <c r="AA15" s="8">
        <v>29.396465</v>
      </c>
      <c r="AB15" s="8">
        <v>4.2332454</v>
      </c>
      <c r="AC15" s="8">
        <v>0.35377133</v>
      </c>
      <c r="AD15" s="8">
        <v>5.5703125</v>
      </c>
      <c r="AE15" s="8">
        <v>4.874821</v>
      </c>
      <c r="AF15" s="8">
        <v>21.224262</v>
      </c>
      <c r="AG15" s="8">
        <v>85.06689</v>
      </c>
      <c r="AH15" s="8">
        <v>0.6286844</v>
      </c>
      <c r="AI15" s="8">
        <v>1.7608961</v>
      </c>
      <c r="AJ15" s="8">
        <v>9.362919</v>
      </c>
      <c r="AK15" s="8">
        <v>48.5789</v>
      </c>
      <c r="AL15" s="8">
        <v>67.64421</v>
      </c>
      <c r="AM15" s="8">
        <v>111.51287</v>
      </c>
    </row>
    <row r="16" ht="15.35" spans="1:39">
      <c r="A16" s="8" t="s">
        <v>48</v>
      </c>
      <c r="B16" s="8">
        <v>74.67</v>
      </c>
      <c r="C16" s="8">
        <v>5.31</v>
      </c>
      <c r="D16" s="8">
        <v>63.64</v>
      </c>
      <c r="E16" s="8">
        <v>1176675</v>
      </c>
      <c r="F16" s="8">
        <v>3212</v>
      </c>
      <c r="G16" s="8" t="s">
        <v>47</v>
      </c>
      <c r="H16" s="8">
        <v>0</v>
      </c>
      <c r="I16" s="8">
        <v>0.013550077</v>
      </c>
      <c r="J16" s="8">
        <v>0.027165769</v>
      </c>
      <c r="K16" s="8">
        <v>0.330617</v>
      </c>
      <c r="L16" s="8">
        <v>0.3066577</v>
      </c>
      <c r="M16" s="8">
        <v>0.009576336</v>
      </c>
      <c r="N16" s="8">
        <v>0.10281528</v>
      </c>
      <c r="O16" s="8">
        <v>0.12587008</v>
      </c>
      <c r="P16" s="8">
        <v>0.52960366</v>
      </c>
      <c r="Q16" s="8">
        <v>2.057372</v>
      </c>
      <c r="R16" s="8">
        <v>0.02105606</v>
      </c>
      <c r="S16" s="8">
        <v>0.051501486</v>
      </c>
      <c r="T16" s="8">
        <v>0.1791089</v>
      </c>
      <c r="U16" s="8">
        <v>0.6222387</v>
      </c>
      <c r="V16" s="8">
        <v>1.3441119</v>
      </c>
      <c r="W16" s="8">
        <v>1.6826655</v>
      </c>
      <c r="X16" s="8">
        <v>0</v>
      </c>
      <c r="Y16" s="8">
        <v>0.26526174</v>
      </c>
      <c r="Z16" s="8">
        <v>0.9964108</v>
      </c>
      <c r="AA16" s="8">
        <v>9.683717</v>
      </c>
      <c r="AB16" s="8">
        <v>6.973523</v>
      </c>
      <c r="AC16" s="8">
        <v>0.38172266</v>
      </c>
      <c r="AD16" s="8">
        <v>5.8690248</v>
      </c>
      <c r="AE16" s="8">
        <v>5.4461465</v>
      </c>
      <c r="AF16" s="8">
        <v>22.511768</v>
      </c>
      <c r="AG16" s="8">
        <v>77.581955</v>
      </c>
      <c r="AH16" s="8">
        <v>1.0856564</v>
      </c>
      <c r="AI16" s="8">
        <v>2.0985785</v>
      </c>
      <c r="AJ16" s="8">
        <v>9.61519</v>
      </c>
      <c r="AK16" s="8">
        <v>48.447155</v>
      </c>
      <c r="AL16" s="8">
        <v>57.86058</v>
      </c>
      <c r="AM16" s="8">
        <v>92.53866</v>
      </c>
    </row>
    <row r="17" ht="15.35" spans="1:39">
      <c r="A17" s="8" t="s">
        <v>49</v>
      </c>
      <c r="B17" s="8">
        <v>51.03</v>
      </c>
      <c r="C17" s="8">
        <v>8.6</v>
      </c>
      <c r="D17" s="8">
        <v>65.52</v>
      </c>
      <c r="E17" s="8">
        <v>1115130</v>
      </c>
      <c r="F17" s="8">
        <v>1410</v>
      </c>
      <c r="G17" s="8" t="s">
        <v>47</v>
      </c>
      <c r="H17" s="8">
        <v>0</v>
      </c>
      <c r="I17" s="8">
        <v>0.0051381066</v>
      </c>
      <c r="J17" s="8">
        <v>0.010484393</v>
      </c>
      <c r="K17" s="8">
        <v>0.107972406</v>
      </c>
      <c r="L17" s="8">
        <v>0.071507886</v>
      </c>
      <c r="M17" s="8">
        <v>0.013477512</v>
      </c>
      <c r="N17" s="8">
        <v>0.12982897</v>
      </c>
      <c r="O17" s="8">
        <v>0.18774854</v>
      </c>
      <c r="P17" s="8">
        <v>0.58003014</v>
      </c>
      <c r="Q17" s="8">
        <v>2.5751011</v>
      </c>
      <c r="R17" s="8">
        <v>0.01781325</v>
      </c>
      <c r="S17" s="8">
        <v>0.055888083</v>
      </c>
      <c r="T17" s="8">
        <v>0.20562392</v>
      </c>
      <c r="U17" s="8">
        <v>0.7375904</v>
      </c>
      <c r="V17" s="8">
        <v>1.9065387</v>
      </c>
      <c r="W17" s="8">
        <v>2.230928</v>
      </c>
      <c r="X17" s="8">
        <v>0</v>
      </c>
      <c r="Y17" s="8">
        <v>0.008719535</v>
      </c>
      <c r="Z17" s="8">
        <v>0.16324614</v>
      </c>
      <c r="AA17" s="8">
        <v>1.6838682</v>
      </c>
      <c r="AB17" s="8">
        <v>0.6472653</v>
      </c>
      <c r="AC17" s="8">
        <v>0.60682553</v>
      </c>
      <c r="AD17" s="8">
        <v>7.9896445</v>
      </c>
      <c r="AE17" s="8">
        <v>8.247752</v>
      </c>
      <c r="AF17" s="8">
        <v>25.315382</v>
      </c>
      <c r="AG17" s="8">
        <v>98.85178</v>
      </c>
      <c r="AH17" s="8">
        <v>0.85754967</v>
      </c>
      <c r="AI17" s="8">
        <v>2.2877984</v>
      </c>
      <c r="AJ17" s="8">
        <v>11.4084635</v>
      </c>
      <c r="AK17" s="8">
        <v>60.045723</v>
      </c>
      <c r="AL17" s="8">
        <v>82.80042</v>
      </c>
      <c r="AM17" s="8">
        <v>129.44241</v>
      </c>
    </row>
    <row r="18" ht="15.35" spans="1:39">
      <c r="A18" s="8" t="s">
        <v>50</v>
      </c>
      <c r="B18" s="8">
        <v>54.43</v>
      </c>
      <c r="C18" s="8">
        <v>1.31</v>
      </c>
      <c r="D18" s="8">
        <v>100</v>
      </c>
      <c r="E18" s="8">
        <v>820206</v>
      </c>
      <c r="F18" s="8">
        <v>4265</v>
      </c>
      <c r="G18" s="8" t="s">
        <v>47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0.008972439</v>
      </c>
      <c r="O18" s="8">
        <v>0.007996857</v>
      </c>
      <c r="P18" s="8">
        <v>0.05798575</v>
      </c>
      <c r="Q18" s="8">
        <v>0.3561714</v>
      </c>
      <c r="R18" s="8">
        <v>0</v>
      </c>
      <c r="S18" s="8">
        <v>0.016728587</v>
      </c>
      <c r="T18" s="8">
        <v>0.02297856</v>
      </c>
      <c r="U18" s="8">
        <v>0.10040143</v>
      </c>
      <c r="V18" s="8">
        <v>0.19416605</v>
      </c>
      <c r="W18" s="8">
        <v>0.36389545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0.3349357</v>
      </c>
      <c r="AE18" s="8">
        <v>0.1729938</v>
      </c>
      <c r="AF18" s="8">
        <v>2.2094111</v>
      </c>
      <c r="AG18" s="8">
        <v>15.24397</v>
      </c>
      <c r="AH18" s="8">
        <v>0</v>
      </c>
      <c r="AI18" s="8">
        <v>0.62128425</v>
      </c>
      <c r="AJ18" s="8">
        <v>1.1021397</v>
      </c>
      <c r="AK18" s="8">
        <v>8.028692</v>
      </c>
      <c r="AL18" s="8">
        <v>8.437678</v>
      </c>
      <c r="AM18" s="8">
        <v>23.514416</v>
      </c>
    </row>
    <row r="19" ht="15.35" spans="1:39">
      <c r="A19" s="8" t="s">
        <v>51</v>
      </c>
      <c r="B19" s="8">
        <v>72.71</v>
      </c>
      <c r="C19" s="8">
        <v>2.01</v>
      </c>
      <c r="D19" s="8">
        <v>50</v>
      </c>
      <c r="E19" s="8">
        <v>1188324</v>
      </c>
      <c r="F19" s="8">
        <v>3057</v>
      </c>
      <c r="G19" s="8" t="s">
        <v>52</v>
      </c>
      <c r="H19" s="8">
        <v>0</v>
      </c>
      <c r="I19" s="8">
        <v>0</v>
      </c>
      <c r="J19" s="8">
        <v>0</v>
      </c>
      <c r="K19" s="8">
        <v>0.014616742</v>
      </c>
      <c r="L19" s="8">
        <v>0.020099266</v>
      </c>
      <c r="M19" s="8">
        <v>0</v>
      </c>
      <c r="N19" s="8">
        <v>0.0058380878</v>
      </c>
      <c r="O19" s="8">
        <v>0.02209348</v>
      </c>
      <c r="P19" s="8">
        <v>0.035552118</v>
      </c>
      <c r="Q19" s="8">
        <v>0.033592224</v>
      </c>
      <c r="R19" s="8">
        <v>0</v>
      </c>
      <c r="S19" s="8">
        <v>0.0053741666</v>
      </c>
      <c r="T19" s="8">
        <v>0.017352425</v>
      </c>
      <c r="U19" s="8">
        <v>0.052242212</v>
      </c>
      <c r="V19" s="8">
        <v>0.032375906</v>
      </c>
      <c r="W19" s="8">
        <v>0.021993095</v>
      </c>
      <c r="X19" s="8">
        <v>0</v>
      </c>
      <c r="Y19" s="8">
        <v>0</v>
      </c>
      <c r="Z19" s="8">
        <v>0</v>
      </c>
      <c r="AA19" s="8">
        <v>0.0061275433</v>
      </c>
      <c r="AB19" s="8">
        <v>0.016809417</v>
      </c>
      <c r="AC19" s="8">
        <v>0</v>
      </c>
      <c r="AD19" s="8">
        <v>0.16230279</v>
      </c>
      <c r="AE19" s="8">
        <v>0.78754634</v>
      </c>
      <c r="AF19" s="8">
        <v>1.3692447</v>
      </c>
      <c r="AG19" s="8">
        <v>1.1511139</v>
      </c>
      <c r="AH19" s="8">
        <v>0</v>
      </c>
      <c r="AI19" s="8">
        <v>0.0857501</v>
      </c>
      <c r="AJ19" s="8">
        <v>0.71818405</v>
      </c>
      <c r="AK19" s="8">
        <v>4.233177</v>
      </c>
      <c r="AL19" s="8">
        <v>1.2475314</v>
      </c>
      <c r="AM19" s="8">
        <v>0.95503914</v>
      </c>
    </row>
    <row r="20" ht="15.35" spans="1:39">
      <c r="A20" s="8" t="s">
        <v>53</v>
      </c>
      <c r="B20" s="8">
        <v>86.11</v>
      </c>
      <c r="C20" s="8">
        <v>4</v>
      </c>
      <c r="D20" s="8">
        <v>50</v>
      </c>
      <c r="E20" s="8">
        <v>1511222</v>
      </c>
      <c r="F20" s="8">
        <v>4182</v>
      </c>
      <c r="G20" s="8" t="s">
        <v>54</v>
      </c>
      <c r="H20" s="8">
        <v>0</v>
      </c>
      <c r="I20" s="8">
        <v>0</v>
      </c>
      <c r="J20" s="8">
        <v>0</v>
      </c>
      <c r="K20" s="8">
        <v>0.0815169</v>
      </c>
      <c r="L20" s="8">
        <v>0.19656159</v>
      </c>
      <c r="M20" s="8">
        <v>0</v>
      </c>
      <c r="N20" s="8">
        <v>0.016978133</v>
      </c>
      <c r="O20" s="8">
        <v>0.025159504</v>
      </c>
      <c r="P20" s="8">
        <v>0.025810558</v>
      </c>
      <c r="Q20" s="8">
        <v>0.0103729945</v>
      </c>
      <c r="R20" s="8">
        <v>0.0035852524</v>
      </c>
      <c r="S20" s="8">
        <v>0.012341453</v>
      </c>
      <c r="T20" s="8">
        <v>0.04271039</v>
      </c>
      <c r="U20" s="8">
        <v>0.057763852</v>
      </c>
      <c r="V20" s="8">
        <v>0.009640848</v>
      </c>
      <c r="W20" s="8">
        <v>0.0047020027</v>
      </c>
      <c r="X20" s="8">
        <v>0</v>
      </c>
      <c r="Y20" s="8">
        <v>0</v>
      </c>
      <c r="Z20" s="8">
        <v>0</v>
      </c>
      <c r="AA20" s="8">
        <v>2.1757748</v>
      </c>
      <c r="AB20" s="8">
        <v>4.1221514</v>
      </c>
      <c r="AC20" s="8">
        <v>0</v>
      </c>
      <c r="AD20" s="8">
        <v>0.88555735</v>
      </c>
      <c r="AE20" s="8">
        <v>1.0153854</v>
      </c>
      <c r="AF20" s="8">
        <v>1.0007162</v>
      </c>
      <c r="AG20" s="8">
        <v>0.14416622</v>
      </c>
      <c r="AH20" s="8">
        <v>0.05716315</v>
      </c>
      <c r="AI20" s="8">
        <v>0.4037714</v>
      </c>
      <c r="AJ20" s="8">
        <v>2.4495897</v>
      </c>
      <c r="AK20" s="8">
        <v>4.908642</v>
      </c>
      <c r="AL20" s="8">
        <v>0.16557696</v>
      </c>
      <c r="AM20" s="8">
        <v>0.008220585</v>
      </c>
    </row>
    <row r="21" ht="15.35" spans="1:39">
      <c r="A21" s="8" t="s">
        <v>55</v>
      </c>
      <c r="B21" s="8">
        <v>77.36</v>
      </c>
      <c r="C21" s="8">
        <v>1.85</v>
      </c>
      <c r="D21" s="8">
        <v>80</v>
      </c>
      <c r="E21" s="8">
        <v>1230515</v>
      </c>
      <c r="F21" s="8">
        <v>3049</v>
      </c>
      <c r="G21" s="8" t="s">
        <v>56</v>
      </c>
      <c r="H21" s="8">
        <v>0</v>
      </c>
      <c r="I21" s="8">
        <v>0.05577504</v>
      </c>
      <c r="J21" s="8">
        <v>0.08598299</v>
      </c>
      <c r="K21" s="8">
        <v>0.75008374</v>
      </c>
      <c r="L21" s="8">
        <v>2.443048</v>
      </c>
      <c r="M21" s="8">
        <v>0.0077629676</v>
      </c>
      <c r="N21" s="8">
        <v>0.07188644</v>
      </c>
      <c r="O21" s="8">
        <v>0.1795894</v>
      </c>
      <c r="P21" s="8">
        <v>0.42563242</v>
      </c>
      <c r="Q21" s="8">
        <v>0.7835453</v>
      </c>
      <c r="R21" s="8">
        <v>0.015555199</v>
      </c>
      <c r="S21" s="8">
        <v>0.07937668</v>
      </c>
      <c r="T21" s="8">
        <v>0.3306519</v>
      </c>
      <c r="U21" s="8">
        <v>0.9073676</v>
      </c>
      <c r="V21" s="8">
        <v>0.46329007</v>
      </c>
      <c r="W21" s="8">
        <v>0.3381148</v>
      </c>
      <c r="X21" s="8">
        <v>0</v>
      </c>
      <c r="Y21" s="8">
        <v>0.8491281</v>
      </c>
      <c r="Z21" s="8">
        <v>1.9709426</v>
      </c>
      <c r="AA21" s="8">
        <v>20.541246</v>
      </c>
      <c r="AB21" s="8">
        <v>56.74509</v>
      </c>
      <c r="AC21" s="8">
        <v>0.10076817</v>
      </c>
      <c r="AD21" s="8">
        <v>4.4115496</v>
      </c>
      <c r="AE21" s="8">
        <v>8.8333645</v>
      </c>
      <c r="AF21" s="8">
        <v>21.557322</v>
      </c>
      <c r="AG21" s="8">
        <v>38.52008</v>
      </c>
      <c r="AH21" s="8">
        <v>0.7818916</v>
      </c>
      <c r="AI21" s="8">
        <v>3.744875</v>
      </c>
      <c r="AJ21" s="8">
        <v>21.106544</v>
      </c>
      <c r="AK21" s="8">
        <v>88.30725</v>
      </c>
      <c r="AL21" s="8">
        <v>25.602818</v>
      </c>
      <c r="AM21" s="8">
        <v>24.757986</v>
      </c>
    </row>
    <row r="22" ht="15.35" spans="1:39">
      <c r="A22" s="8" t="s">
        <v>57</v>
      </c>
      <c r="B22" s="8">
        <v>84.48</v>
      </c>
      <c r="C22" s="8">
        <v>1.68</v>
      </c>
      <c r="D22" s="8">
        <v>75</v>
      </c>
      <c r="E22" s="8">
        <v>1652042</v>
      </c>
      <c r="F22" s="8">
        <v>5458</v>
      </c>
      <c r="G22" s="8" t="s">
        <v>58</v>
      </c>
      <c r="H22" s="8">
        <v>0</v>
      </c>
      <c r="I22" s="8">
        <v>0.5274349</v>
      </c>
      <c r="J22" s="8">
        <v>0.71147233</v>
      </c>
      <c r="K22" s="8">
        <v>2.9140182</v>
      </c>
      <c r="L22" s="8">
        <v>1.8533365</v>
      </c>
      <c r="M22" s="8">
        <v>0.0021681683</v>
      </c>
      <c r="N22" s="8">
        <v>0.024827588</v>
      </c>
      <c r="O22" s="8">
        <v>0.036967516</v>
      </c>
      <c r="P22" s="8">
        <v>0.08493647</v>
      </c>
      <c r="Q22" s="8">
        <v>0.2028811</v>
      </c>
      <c r="R22" s="8">
        <v>0.004329466</v>
      </c>
      <c r="S22" s="8">
        <v>0.017243642</v>
      </c>
      <c r="T22" s="8">
        <v>0.06025856</v>
      </c>
      <c r="U22" s="8">
        <v>0.15364236</v>
      </c>
      <c r="V22" s="8">
        <v>0.123105556</v>
      </c>
      <c r="W22" s="8">
        <v>0.08306784</v>
      </c>
      <c r="X22" s="8">
        <v>0</v>
      </c>
      <c r="Y22" s="8">
        <v>18.04497</v>
      </c>
      <c r="Z22" s="8">
        <v>32.17877</v>
      </c>
      <c r="AA22" s="8">
        <v>100.907814</v>
      </c>
      <c r="AB22" s="8">
        <v>40.18111</v>
      </c>
      <c r="AC22" s="8">
        <v>0.006461364</v>
      </c>
      <c r="AD22" s="8">
        <v>1.2586377</v>
      </c>
      <c r="AE22" s="8">
        <v>1.2496974</v>
      </c>
      <c r="AF22" s="8">
        <v>2.8308735</v>
      </c>
      <c r="AG22" s="8">
        <v>7.287638</v>
      </c>
      <c r="AH22" s="8">
        <v>0.101830475</v>
      </c>
      <c r="AI22" s="8">
        <v>0.49295786</v>
      </c>
      <c r="AJ22" s="8">
        <v>2.3863113</v>
      </c>
      <c r="AK22" s="8">
        <v>8.855807</v>
      </c>
      <c r="AL22" s="8">
        <v>4.559459</v>
      </c>
      <c r="AM22" s="8">
        <v>3.8096006</v>
      </c>
    </row>
    <row r="23" ht="15.35" spans="1:39">
      <c r="A23" s="8" t="s">
        <v>59</v>
      </c>
      <c r="B23" s="8">
        <v>78.99</v>
      </c>
      <c r="C23" s="8">
        <v>1.31</v>
      </c>
      <c r="D23" s="8">
        <v>100</v>
      </c>
      <c r="E23" s="8">
        <v>1435676</v>
      </c>
      <c r="F23" s="8">
        <v>4661</v>
      </c>
      <c r="G23" s="8" t="s">
        <v>60</v>
      </c>
      <c r="H23" s="8">
        <v>0</v>
      </c>
      <c r="I23" s="8">
        <v>0.07693068</v>
      </c>
      <c r="J23" s="8">
        <v>0.15011728</v>
      </c>
      <c r="K23" s="8">
        <v>1.6255476</v>
      </c>
      <c r="L23" s="8">
        <v>1.9221691</v>
      </c>
      <c r="M23" s="8">
        <v>0</v>
      </c>
      <c r="N23" s="8">
        <v>0.016555076</v>
      </c>
      <c r="O23" s="8">
        <v>0.065585226</v>
      </c>
      <c r="P23" s="8">
        <v>0.13133052</v>
      </c>
      <c r="Q23" s="8">
        <v>0.36276755</v>
      </c>
      <c r="R23" s="8">
        <v>0.008374322</v>
      </c>
      <c r="S23" s="8">
        <v>0.027411228</v>
      </c>
      <c r="T23" s="8">
        <v>0.10344986</v>
      </c>
      <c r="U23" s="8">
        <v>0.18687503</v>
      </c>
      <c r="V23" s="8">
        <v>0.85160774</v>
      </c>
      <c r="W23" s="8">
        <v>0.45431563</v>
      </c>
      <c r="X23" s="8">
        <v>0</v>
      </c>
      <c r="Y23" s="8">
        <v>2.2108707</v>
      </c>
      <c r="Z23" s="8">
        <v>6.2594614</v>
      </c>
      <c r="AA23" s="8">
        <v>55.687084</v>
      </c>
      <c r="AB23" s="8">
        <v>44.986282</v>
      </c>
      <c r="AC23" s="8">
        <v>0</v>
      </c>
      <c r="AD23" s="8">
        <v>0.16572893</v>
      </c>
      <c r="AE23" s="8">
        <v>0.52653795</v>
      </c>
      <c r="AF23" s="8">
        <v>2.899102</v>
      </c>
      <c r="AG23" s="8">
        <v>15.337034</v>
      </c>
      <c r="AH23" s="8">
        <v>0.08842277</v>
      </c>
      <c r="AI23" s="8">
        <v>0.60126287</v>
      </c>
      <c r="AJ23" s="8">
        <v>3.1405056</v>
      </c>
      <c r="AK23" s="8">
        <v>12.111952</v>
      </c>
      <c r="AL23" s="8">
        <v>47.34763</v>
      </c>
      <c r="AM23" s="8">
        <v>31.53447</v>
      </c>
    </row>
    <row r="24" ht="15.35" spans="1:39">
      <c r="A24" s="8" t="s">
        <v>61</v>
      </c>
      <c r="B24" s="8">
        <v>95.59</v>
      </c>
      <c r="C24" s="8">
        <v>0.68</v>
      </c>
      <c r="D24" s="8">
        <v>0</v>
      </c>
      <c r="E24" s="8">
        <v>1970847</v>
      </c>
      <c r="F24" s="8">
        <v>8743</v>
      </c>
      <c r="G24" s="8" t="s">
        <v>62</v>
      </c>
      <c r="H24" s="8">
        <v>0</v>
      </c>
      <c r="I24" s="8">
        <v>0</v>
      </c>
      <c r="J24" s="8">
        <v>0.059614625</v>
      </c>
      <c r="K24" s="8">
        <v>0.016444499</v>
      </c>
      <c r="L24" s="8">
        <v>0</v>
      </c>
      <c r="M24" s="8">
        <v>0</v>
      </c>
      <c r="N24" s="8">
        <v>0.014107011</v>
      </c>
      <c r="O24" s="8">
        <v>0.010676572</v>
      </c>
      <c r="P24" s="8">
        <v>0.008443888</v>
      </c>
      <c r="Q24" s="8">
        <v>0.0036230695</v>
      </c>
      <c r="R24" s="8">
        <v>0.0038141804</v>
      </c>
      <c r="S24" s="8">
        <v>0.016074298</v>
      </c>
      <c r="T24" s="8">
        <v>0.031922784</v>
      </c>
      <c r="U24" s="8">
        <v>0.019449022</v>
      </c>
      <c r="V24" s="8">
        <v>0.0469425</v>
      </c>
      <c r="W24" s="8">
        <v>0.014513648</v>
      </c>
      <c r="X24" s="8">
        <v>0</v>
      </c>
      <c r="Y24" s="8">
        <v>0</v>
      </c>
      <c r="Z24" s="8">
        <v>2.4339616</v>
      </c>
      <c r="AA24" s="8">
        <v>0.2950501</v>
      </c>
      <c r="AB24" s="8">
        <v>0</v>
      </c>
      <c r="AC24" s="8">
        <v>0</v>
      </c>
      <c r="AD24" s="8">
        <v>0.74660945</v>
      </c>
      <c r="AE24" s="8">
        <v>0.3664166</v>
      </c>
      <c r="AF24" s="8">
        <v>0.27155516</v>
      </c>
      <c r="AG24" s="8">
        <v>0.06138182</v>
      </c>
      <c r="AH24" s="8">
        <v>0.09620007</v>
      </c>
      <c r="AI24" s="8">
        <v>0.6175233</v>
      </c>
      <c r="AJ24" s="8">
        <v>1.8629069</v>
      </c>
      <c r="AK24" s="8">
        <v>1.6570647</v>
      </c>
      <c r="AL24" s="8">
        <v>2.4675133</v>
      </c>
      <c r="AM24" s="8">
        <v>0.8869811</v>
      </c>
    </row>
    <row r="25" ht="15.35" spans="1:39">
      <c r="A25" s="8" t="s">
        <v>63</v>
      </c>
      <c r="B25" s="8">
        <v>96.99</v>
      </c>
      <c r="C25" s="8">
        <v>0</v>
      </c>
      <c r="D25" s="8">
        <v>0</v>
      </c>
      <c r="E25" s="8">
        <v>1820775</v>
      </c>
      <c r="F25" s="8">
        <v>18726</v>
      </c>
      <c r="G25" s="8" t="s">
        <v>64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0.0030893388</v>
      </c>
      <c r="O25" s="8">
        <v>0.006730411</v>
      </c>
      <c r="P25" s="8">
        <v>0.01719767</v>
      </c>
      <c r="Q25" s="8">
        <v>0.11491154</v>
      </c>
      <c r="R25" s="8">
        <v>0</v>
      </c>
      <c r="S25" s="8">
        <v>0</v>
      </c>
      <c r="T25" s="8">
        <v>0.006458072</v>
      </c>
      <c r="U25" s="8">
        <v>0.039061014</v>
      </c>
      <c r="V25" s="8">
        <v>0.20882584</v>
      </c>
      <c r="W25" s="8">
        <v>0.07449668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0.03793405</v>
      </c>
      <c r="AE25" s="8">
        <v>0.099463284</v>
      </c>
      <c r="AF25" s="8">
        <v>0.534375</v>
      </c>
      <c r="AG25" s="8">
        <v>5.3242846</v>
      </c>
      <c r="AH25" s="8">
        <v>0</v>
      </c>
      <c r="AI25" s="8">
        <v>0</v>
      </c>
      <c r="AJ25" s="8">
        <v>0.13091798</v>
      </c>
      <c r="AK25" s="8">
        <v>3.219699</v>
      </c>
      <c r="AL25" s="8">
        <v>11.354924</v>
      </c>
      <c r="AM25" s="8">
        <v>5.0812573</v>
      </c>
    </row>
    <row r="26" ht="15.35" spans="1:39">
      <c r="A26" s="8" t="s">
        <v>65</v>
      </c>
      <c r="B26" s="8">
        <v>63.94</v>
      </c>
      <c r="C26" s="8">
        <v>1.31</v>
      </c>
      <c r="D26" s="8">
        <v>66.67</v>
      </c>
      <c r="E26" s="8">
        <v>1128432</v>
      </c>
      <c r="F26" s="8">
        <v>5270</v>
      </c>
      <c r="G26" s="8" t="s">
        <v>66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0.012486791</v>
      </c>
      <c r="P26" s="8">
        <v>0.026987549</v>
      </c>
      <c r="Q26" s="8">
        <v>0.086256534</v>
      </c>
      <c r="R26" s="8">
        <v>0</v>
      </c>
      <c r="S26" s="8">
        <v>0</v>
      </c>
      <c r="T26" s="8">
        <v>0.016669886</v>
      </c>
      <c r="U26" s="8">
        <v>0.044562038</v>
      </c>
      <c r="V26" s="8">
        <v>0.14368749</v>
      </c>
      <c r="W26" s="8">
        <v>0.0899784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0.011274556</v>
      </c>
      <c r="AF26" s="8">
        <v>0.44263273</v>
      </c>
      <c r="AG26" s="8">
        <v>3.4375288</v>
      </c>
      <c r="AH26" s="8">
        <v>0</v>
      </c>
      <c r="AI26" s="8">
        <v>0</v>
      </c>
      <c r="AJ26" s="8">
        <v>0.26617312</v>
      </c>
      <c r="AK26" s="8">
        <v>2.7176006</v>
      </c>
      <c r="AL26" s="8">
        <v>7.2379503</v>
      </c>
      <c r="AM26" s="8">
        <v>5.2124186</v>
      </c>
    </row>
    <row r="27" ht="15.35" spans="1:39">
      <c r="A27" s="8" t="s">
        <v>67</v>
      </c>
      <c r="B27" s="8">
        <v>86.55</v>
      </c>
      <c r="C27" s="8">
        <v>1.96</v>
      </c>
      <c r="D27" s="8">
        <v>33.33</v>
      </c>
      <c r="E27" s="8">
        <v>1527638</v>
      </c>
      <c r="F27" s="8">
        <v>8489</v>
      </c>
      <c r="G27" s="8" t="s">
        <v>68</v>
      </c>
      <c r="H27" s="8">
        <v>0</v>
      </c>
      <c r="I27" s="8">
        <v>0.16837472</v>
      </c>
      <c r="J27" s="8">
        <v>0.36753365</v>
      </c>
      <c r="K27" s="8">
        <v>1.0050963</v>
      </c>
      <c r="L27" s="8">
        <v>6.0827684</v>
      </c>
      <c r="M27" s="8">
        <v>0.39759344</v>
      </c>
      <c r="N27" s="8">
        <v>3.065865</v>
      </c>
      <c r="O27" s="8">
        <v>13.961788</v>
      </c>
      <c r="P27" s="8">
        <v>18.228548</v>
      </c>
      <c r="Q27" s="8">
        <v>10.492285</v>
      </c>
      <c r="R27" s="8">
        <v>1.2558414</v>
      </c>
      <c r="S27" s="8">
        <v>2.9968448</v>
      </c>
      <c r="T27" s="8">
        <v>13.406189</v>
      </c>
      <c r="U27" s="8">
        <v>14.774967</v>
      </c>
      <c r="V27" s="8">
        <v>6.825072</v>
      </c>
      <c r="W27" s="8">
        <v>7.3161135</v>
      </c>
      <c r="X27" s="8">
        <v>0</v>
      </c>
      <c r="Y27" s="8">
        <v>5.6267014</v>
      </c>
      <c r="Z27" s="8">
        <v>16.540737</v>
      </c>
      <c r="AA27" s="8">
        <v>34.05661</v>
      </c>
      <c r="AB27" s="8">
        <v>143.46379</v>
      </c>
      <c r="AC27" s="8">
        <v>25.12019</v>
      </c>
      <c r="AD27" s="8">
        <v>201.6813</v>
      </c>
      <c r="AE27" s="8">
        <v>691.1844</v>
      </c>
      <c r="AF27" s="8">
        <v>907.3851</v>
      </c>
      <c r="AG27" s="8">
        <v>508.57263</v>
      </c>
      <c r="AH27" s="8">
        <v>79.80759</v>
      </c>
      <c r="AI27" s="8">
        <v>146.82852</v>
      </c>
      <c r="AJ27" s="8">
        <v>841.18536</v>
      </c>
      <c r="AK27" s="8">
        <v>1391.5934</v>
      </c>
      <c r="AL27" s="8">
        <v>379.72168</v>
      </c>
      <c r="AM27" s="8">
        <v>537.4803</v>
      </c>
    </row>
    <row r="28" ht="15.35" spans="1:39">
      <c r="A28" s="8" t="s">
        <v>69</v>
      </c>
      <c r="B28" s="8">
        <v>66.94</v>
      </c>
      <c r="C28" s="8">
        <v>2.61</v>
      </c>
      <c r="D28" s="8">
        <v>25</v>
      </c>
      <c r="E28" s="8">
        <v>1349729</v>
      </c>
      <c r="F28" s="8">
        <v>4793</v>
      </c>
      <c r="G28" s="8" t="s">
        <v>70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0.02130205</v>
      </c>
      <c r="O28" s="8">
        <v>0.0808897</v>
      </c>
      <c r="P28" s="8">
        <v>0.14604717</v>
      </c>
      <c r="Q28" s="8">
        <v>0.15775283</v>
      </c>
      <c r="R28" s="8">
        <v>0</v>
      </c>
      <c r="S28" s="8">
        <v>0.023393646</v>
      </c>
      <c r="T28" s="8">
        <v>0.10811441</v>
      </c>
      <c r="U28" s="8">
        <v>0.28507724</v>
      </c>
      <c r="V28" s="8">
        <v>0.34512743</v>
      </c>
      <c r="W28" s="8">
        <v>0.32828748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0.10373652</v>
      </c>
      <c r="AE28" s="8">
        <v>0.5310455</v>
      </c>
      <c r="AF28" s="8">
        <v>2.6145449</v>
      </c>
      <c r="AG28" s="8">
        <v>4.61808</v>
      </c>
      <c r="AH28" s="8">
        <v>0</v>
      </c>
      <c r="AI28" s="8">
        <v>0.22262454</v>
      </c>
      <c r="AJ28" s="8">
        <v>2.3290076</v>
      </c>
      <c r="AK28" s="8">
        <v>18.410727</v>
      </c>
      <c r="AL28" s="8">
        <v>16.461935</v>
      </c>
      <c r="AM28" s="8">
        <v>19.683292</v>
      </c>
    </row>
    <row r="29" ht="15.35" spans="1:39">
      <c r="A29" s="8" t="s">
        <v>71</v>
      </c>
      <c r="B29" s="8">
        <v>76.63</v>
      </c>
      <c r="C29" s="8">
        <v>3</v>
      </c>
      <c r="D29" s="8">
        <v>28.57</v>
      </c>
      <c r="E29" s="8">
        <v>1742763</v>
      </c>
      <c r="F29" s="8">
        <v>5790</v>
      </c>
      <c r="G29" s="8" t="s">
        <v>70</v>
      </c>
      <c r="H29" s="8">
        <v>0</v>
      </c>
      <c r="I29" s="8">
        <v>0</v>
      </c>
      <c r="J29" s="8">
        <v>0.0052401745</v>
      </c>
      <c r="K29" s="8">
        <v>0.012210803</v>
      </c>
      <c r="L29" s="8">
        <v>0</v>
      </c>
      <c r="M29" s="8">
        <v>0.04672255</v>
      </c>
      <c r="N29" s="8">
        <v>0.3769599</v>
      </c>
      <c r="O29" s="8">
        <v>0.5988775</v>
      </c>
      <c r="P29" s="8">
        <v>1.390549</v>
      </c>
      <c r="Q29" s="8">
        <v>1.224611</v>
      </c>
      <c r="R29" s="8">
        <v>0.061195772</v>
      </c>
      <c r="S29" s="8">
        <v>0.2427501</v>
      </c>
      <c r="T29" s="8">
        <v>0.8732283</v>
      </c>
      <c r="U29" s="8">
        <v>2.3597813</v>
      </c>
      <c r="V29" s="8">
        <v>1.42598</v>
      </c>
      <c r="W29" s="8">
        <v>1.0928085</v>
      </c>
      <c r="X29" s="8">
        <v>0</v>
      </c>
      <c r="Y29" s="8">
        <v>0</v>
      </c>
      <c r="Z29" s="8">
        <v>0.010059567</v>
      </c>
      <c r="AA29" s="8">
        <v>0.0018671587</v>
      </c>
      <c r="AB29" s="8">
        <v>0</v>
      </c>
      <c r="AC29" s="8">
        <v>2.6011999</v>
      </c>
      <c r="AD29" s="8">
        <v>23.341515</v>
      </c>
      <c r="AE29" s="8">
        <v>21.469938</v>
      </c>
      <c r="AF29" s="8">
        <v>60.212646</v>
      </c>
      <c r="AG29" s="8">
        <v>54.753387</v>
      </c>
      <c r="AH29" s="8">
        <v>2.748175</v>
      </c>
      <c r="AI29" s="8">
        <v>10.495682</v>
      </c>
      <c r="AJ29" s="8">
        <v>46.778713</v>
      </c>
      <c r="AK29" s="8">
        <v>217.30846</v>
      </c>
      <c r="AL29" s="8">
        <v>77.872925</v>
      </c>
      <c r="AM29" s="8">
        <v>74.67901</v>
      </c>
    </row>
    <row r="30" ht="15.35" spans="1:39">
      <c r="A30" s="8" t="s">
        <v>72</v>
      </c>
      <c r="B30" s="8">
        <v>63.9</v>
      </c>
      <c r="C30" s="8">
        <v>0.82</v>
      </c>
      <c r="D30" s="8">
        <v>0</v>
      </c>
      <c r="E30" s="8">
        <v>872991</v>
      </c>
      <c r="F30" s="8">
        <v>3673</v>
      </c>
      <c r="G30" s="8" t="s">
        <v>73</v>
      </c>
      <c r="H30" s="8">
        <v>0</v>
      </c>
      <c r="I30" s="8">
        <v>0.020612331</v>
      </c>
      <c r="J30" s="8">
        <v>0.06295127</v>
      </c>
      <c r="K30" s="8">
        <v>0.15217035</v>
      </c>
      <c r="L30" s="8">
        <v>0.08223995</v>
      </c>
      <c r="M30" s="8">
        <v>0.003099028</v>
      </c>
      <c r="N30" s="8">
        <v>0.03556571</v>
      </c>
      <c r="O30" s="8">
        <v>0.19501312</v>
      </c>
      <c r="P30" s="8">
        <v>1.0583196</v>
      </c>
      <c r="Q30" s="8">
        <v>2.1874747</v>
      </c>
      <c r="R30" s="8">
        <v>0.023531094</v>
      </c>
      <c r="S30" s="8">
        <v>0.13104196</v>
      </c>
      <c r="T30" s="8">
        <v>0.55973595</v>
      </c>
      <c r="U30" s="8">
        <v>2.4617925</v>
      </c>
      <c r="V30" s="8">
        <v>3.5680358</v>
      </c>
      <c r="W30" s="8">
        <v>6.9495273</v>
      </c>
      <c r="X30" s="8">
        <v>0</v>
      </c>
      <c r="Y30" s="8">
        <v>0.50974506</v>
      </c>
      <c r="Z30" s="8">
        <v>2.5640635</v>
      </c>
      <c r="AA30" s="8">
        <v>4.8593445</v>
      </c>
      <c r="AB30" s="8">
        <v>1.1677632</v>
      </c>
      <c r="AC30" s="8">
        <v>0.012317407</v>
      </c>
      <c r="AD30" s="8">
        <v>1.7635834</v>
      </c>
      <c r="AE30" s="8">
        <v>8.9770565</v>
      </c>
      <c r="AF30" s="8">
        <v>53.863495</v>
      </c>
      <c r="AG30" s="8">
        <v>111.60586</v>
      </c>
      <c r="AH30" s="8">
        <v>1.1877072</v>
      </c>
      <c r="AI30" s="8">
        <v>6.198804</v>
      </c>
      <c r="AJ30" s="8">
        <v>35.47263</v>
      </c>
      <c r="AK30" s="8">
        <v>243.51578</v>
      </c>
      <c r="AL30" s="8">
        <v>210.5102</v>
      </c>
      <c r="AM30" s="8">
        <v>546.0655</v>
      </c>
    </row>
    <row r="31" ht="15.35" spans="1:39">
      <c r="A31" s="8" t="s">
        <v>74</v>
      </c>
      <c r="B31" s="8">
        <v>74.27</v>
      </c>
      <c r="C31" s="8">
        <v>1.47</v>
      </c>
      <c r="D31" s="8">
        <v>66.67</v>
      </c>
      <c r="E31" s="8">
        <v>1182608</v>
      </c>
      <c r="F31" s="8">
        <v>4899</v>
      </c>
      <c r="G31" s="8" t="s">
        <v>75</v>
      </c>
      <c r="H31" s="8">
        <v>0</v>
      </c>
      <c r="I31" s="8">
        <v>0.023469882</v>
      </c>
      <c r="J31" s="8">
        <v>0.040876403</v>
      </c>
      <c r="K31" s="8">
        <v>0.19799137</v>
      </c>
      <c r="L31" s="8">
        <v>0.48818836</v>
      </c>
      <c r="M31" s="8">
        <v>0</v>
      </c>
      <c r="N31" s="8">
        <v>0.05461222</v>
      </c>
      <c r="O31" s="8">
        <v>0.2177919</v>
      </c>
      <c r="P31" s="8">
        <v>0.5314174</v>
      </c>
      <c r="Q31" s="8">
        <v>0.71823704</v>
      </c>
      <c r="R31" s="8">
        <v>0.022702439</v>
      </c>
      <c r="S31" s="8">
        <v>0.071502686</v>
      </c>
      <c r="T31" s="8">
        <v>0.30658013</v>
      </c>
      <c r="U31" s="8">
        <v>0.8170635</v>
      </c>
      <c r="V31" s="8">
        <v>0.9662454</v>
      </c>
      <c r="W31" s="8">
        <v>1.7264637</v>
      </c>
      <c r="X31" s="8">
        <v>0</v>
      </c>
      <c r="Y31" s="8">
        <v>0.56686354</v>
      </c>
      <c r="Z31" s="8">
        <v>1.4387362</v>
      </c>
      <c r="AA31" s="8">
        <v>6.252651</v>
      </c>
      <c r="AB31" s="8">
        <v>10.688764</v>
      </c>
      <c r="AC31" s="8">
        <v>0</v>
      </c>
      <c r="AD31" s="8">
        <v>0.4222803</v>
      </c>
      <c r="AE31" s="8">
        <v>1.6770102</v>
      </c>
      <c r="AF31" s="8">
        <v>10.734834</v>
      </c>
      <c r="AG31" s="8">
        <v>19.353056</v>
      </c>
      <c r="AH31" s="8">
        <v>0.22234349</v>
      </c>
      <c r="AI31" s="8">
        <v>1.2990178</v>
      </c>
      <c r="AJ31" s="8">
        <v>7.1389003</v>
      </c>
      <c r="AK31" s="8">
        <v>44.867847</v>
      </c>
      <c r="AL31" s="8">
        <v>33.532307</v>
      </c>
      <c r="AM31" s="8">
        <v>80.534485</v>
      </c>
    </row>
    <row r="32" ht="15.35" spans="1:39">
      <c r="A32" s="8" t="s">
        <v>76</v>
      </c>
      <c r="B32" s="8">
        <v>62.05</v>
      </c>
      <c r="C32" s="8">
        <v>4.02</v>
      </c>
      <c r="D32" s="8">
        <v>33.33</v>
      </c>
      <c r="E32" s="8">
        <v>852379</v>
      </c>
      <c r="F32" s="8">
        <v>3217</v>
      </c>
      <c r="G32" s="8" t="s">
        <v>77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0.009258789</v>
      </c>
      <c r="Q32" s="8">
        <v>0.053820938</v>
      </c>
      <c r="R32" s="8">
        <v>0</v>
      </c>
      <c r="S32" s="8">
        <v>0</v>
      </c>
      <c r="T32" s="8">
        <v>0.00486345</v>
      </c>
      <c r="U32" s="8">
        <v>0.019212615</v>
      </c>
      <c r="V32" s="8">
        <v>0.119212896</v>
      </c>
      <c r="W32" s="8">
        <v>0.04529725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0.30387047</v>
      </c>
      <c r="AG32" s="8">
        <v>2.5365965</v>
      </c>
      <c r="AH32" s="8">
        <v>0</v>
      </c>
      <c r="AI32" s="8">
        <v>0</v>
      </c>
      <c r="AJ32" s="8">
        <v>0.18957083</v>
      </c>
      <c r="AK32" s="8">
        <v>1.6686234</v>
      </c>
      <c r="AL32" s="8">
        <v>6.5565753</v>
      </c>
      <c r="AM32" s="8">
        <v>3.2205718</v>
      </c>
    </row>
    <row r="33" ht="15.35" spans="1:39">
      <c r="A33" s="8" t="s">
        <v>78</v>
      </c>
      <c r="B33" s="8">
        <v>75</v>
      </c>
      <c r="C33" s="8">
        <v>2.18</v>
      </c>
      <c r="D33" s="8">
        <v>16.67</v>
      </c>
      <c r="E33" s="8">
        <v>777797</v>
      </c>
      <c r="F33" s="8">
        <v>3944</v>
      </c>
      <c r="G33" s="8" t="s">
        <v>79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0.031255607</v>
      </c>
      <c r="R33" s="8">
        <v>0</v>
      </c>
      <c r="S33" s="8">
        <v>0</v>
      </c>
      <c r="T33" s="8">
        <v>0</v>
      </c>
      <c r="U33" s="8">
        <v>0.006904749</v>
      </c>
      <c r="V33" s="8">
        <v>0.05113931</v>
      </c>
      <c r="W33" s="8">
        <v>0.0428641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1.3932568</v>
      </c>
      <c r="AH33" s="8">
        <v>0</v>
      </c>
      <c r="AI33" s="8">
        <v>0</v>
      </c>
      <c r="AJ33" s="8">
        <v>0</v>
      </c>
      <c r="AK33" s="8">
        <v>0.48217008</v>
      </c>
      <c r="AL33" s="8">
        <v>2.7230508</v>
      </c>
      <c r="AM33" s="8">
        <v>3.0301971</v>
      </c>
    </row>
    <row r="34" ht="15.35" spans="1:39">
      <c r="A34" s="8" t="s">
        <v>80</v>
      </c>
      <c r="B34" s="8">
        <v>50.78</v>
      </c>
      <c r="C34" s="8">
        <v>3.27</v>
      </c>
      <c r="D34" s="8">
        <v>57.14</v>
      </c>
      <c r="E34" s="8">
        <v>781091</v>
      </c>
      <c r="F34" s="8">
        <v>2547</v>
      </c>
      <c r="G34" s="8" t="s">
        <v>81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0.0024641396</v>
      </c>
      <c r="O34" s="8">
        <v>0.0039186333</v>
      </c>
      <c r="P34" s="8">
        <v>0.031977028</v>
      </c>
      <c r="Q34" s="8">
        <v>0.022063792</v>
      </c>
      <c r="R34" s="8">
        <v>0</v>
      </c>
      <c r="S34" s="8">
        <v>0</v>
      </c>
      <c r="T34" s="8">
        <v>0.008217522</v>
      </c>
      <c r="U34" s="8">
        <v>0.05213267</v>
      </c>
      <c r="V34" s="8">
        <v>0.0101455785</v>
      </c>
      <c r="W34" s="8">
        <v>0.006685032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0.0065776855</v>
      </c>
      <c r="AE34" s="8">
        <v>0.04529182</v>
      </c>
      <c r="AF34" s="8">
        <v>1.381022</v>
      </c>
      <c r="AG34" s="8">
        <v>0.86607325</v>
      </c>
      <c r="AH34" s="8">
        <v>0</v>
      </c>
      <c r="AI34" s="8">
        <v>0</v>
      </c>
      <c r="AJ34" s="8">
        <v>0.32314345</v>
      </c>
      <c r="AK34" s="8">
        <v>4.6973195</v>
      </c>
      <c r="AL34" s="8">
        <v>0.36353636</v>
      </c>
      <c r="AM34" s="8">
        <v>0.28935367</v>
      </c>
    </row>
    <row r="35" ht="15.35" spans="1:39">
      <c r="A35" s="8" t="s">
        <v>82</v>
      </c>
      <c r="B35" s="8">
        <v>59.97</v>
      </c>
      <c r="C35" s="8">
        <v>2.18</v>
      </c>
      <c r="D35" s="8">
        <v>33.33</v>
      </c>
      <c r="E35" s="8">
        <v>740237</v>
      </c>
      <c r="F35" s="8">
        <v>3145</v>
      </c>
      <c r="G35" s="8" t="s">
        <v>83</v>
      </c>
      <c r="H35" s="8">
        <v>0</v>
      </c>
      <c r="I35" s="8">
        <v>0.052250706</v>
      </c>
      <c r="J35" s="8">
        <v>0.11163968</v>
      </c>
      <c r="K35" s="8">
        <v>0.07298884</v>
      </c>
      <c r="L35" s="8">
        <v>0.0540754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1.613993</v>
      </c>
      <c r="Z35" s="8">
        <v>4.919025</v>
      </c>
      <c r="AA35" s="8">
        <v>2.2961557</v>
      </c>
      <c r="AB35" s="8">
        <v>1.0716753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</row>
    <row r="36" ht="15.35" spans="1:39">
      <c r="A36" s="8" t="s">
        <v>84</v>
      </c>
      <c r="B36" s="8">
        <v>66.2</v>
      </c>
      <c r="C36" s="8">
        <v>3.95</v>
      </c>
      <c r="D36" s="8">
        <v>28.57</v>
      </c>
      <c r="E36" s="8">
        <v>680527</v>
      </c>
      <c r="F36" s="8">
        <v>9294</v>
      </c>
      <c r="G36" s="8" t="s">
        <v>85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0.0025848516</v>
      </c>
      <c r="N36" s="8">
        <v>0.033271953</v>
      </c>
      <c r="O36" s="8">
        <v>0.08484327</v>
      </c>
      <c r="P36" s="8">
        <v>0.015185697</v>
      </c>
      <c r="Q36" s="8">
        <v>0</v>
      </c>
      <c r="R36" s="8">
        <v>0.0032011636</v>
      </c>
      <c r="S36" s="8">
        <v>0.018342242</v>
      </c>
      <c r="T36" s="8">
        <v>0.059540503</v>
      </c>
      <c r="U36" s="8">
        <v>0.005555649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0.017868185</v>
      </c>
      <c r="AD36" s="8">
        <v>2.0513022</v>
      </c>
      <c r="AE36" s="8">
        <v>4.1016517</v>
      </c>
      <c r="AF36" s="8">
        <v>0.594501</v>
      </c>
      <c r="AG36" s="8">
        <v>0</v>
      </c>
      <c r="AH36" s="8">
        <v>0.05775444</v>
      </c>
      <c r="AI36" s="8">
        <v>0.7047267</v>
      </c>
      <c r="AJ36" s="8">
        <v>3.5946457</v>
      </c>
      <c r="AK36" s="8">
        <v>0.3539186</v>
      </c>
      <c r="AL36" s="8">
        <v>0</v>
      </c>
      <c r="AM36" s="8">
        <v>0</v>
      </c>
    </row>
    <row r="37" ht="15.35" spans="1:39">
      <c r="A37" s="8" t="s">
        <v>86</v>
      </c>
      <c r="B37" s="8">
        <v>69.78</v>
      </c>
      <c r="C37" s="8">
        <v>2.8</v>
      </c>
      <c r="D37" s="8">
        <v>0</v>
      </c>
      <c r="E37" s="8">
        <v>827846</v>
      </c>
      <c r="F37" s="8">
        <v>4693</v>
      </c>
      <c r="G37" s="8" t="s">
        <v>87</v>
      </c>
      <c r="H37" s="8">
        <v>0</v>
      </c>
      <c r="I37" s="8">
        <v>0.13503979</v>
      </c>
      <c r="J37" s="8">
        <v>0.076088265</v>
      </c>
      <c r="K37" s="8">
        <v>0.021435957</v>
      </c>
      <c r="L37" s="8">
        <v>0.008810557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4.4592857</v>
      </c>
      <c r="Z37" s="8">
        <v>3.260546</v>
      </c>
      <c r="AA37" s="8">
        <v>0.55092764</v>
      </c>
      <c r="AB37" s="8">
        <v>0.089807235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</row>
    <row r="38" ht="15.35" spans="1:39">
      <c r="A38" s="8" t="s">
        <v>88</v>
      </c>
      <c r="B38" s="8">
        <v>60.18</v>
      </c>
      <c r="C38" s="8">
        <v>1.71</v>
      </c>
      <c r="D38" s="8">
        <v>66.67</v>
      </c>
      <c r="E38" s="8">
        <v>674350</v>
      </c>
      <c r="F38" s="8">
        <v>2753</v>
      </c>
      <c r="G38" s="8" t="s">
        <v>89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0.0051206728</v>
      </c>
      <c r="N38" s="8">
        <v>0.047558326</v>
      </c>
      <c r="O38" s="8">
        <v>0.054125704</v>
      </c>
      <c r="P38" s="8">
        <v>0.0041545797</v>
      </c>
      <c r="Q38" s="8">
        <v>0</v>
      </c>
      <c r="R38" s="8">
        <v>0.0029991707</v>
      </c>
      <c r="S38" s="8">
        <v>0.014703449</v>
      </c>
      <c r="T38" s="8">
        <v>0.040587522</v>
      </c>
      <c r="U38" s="8">
        <v>0.008407226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0.1456889</v>
      </c>
      <c r="AD38" s="8">
        <v>3.0284543</v>
      </c>
      <c r="AE38" s="8">
        <v>2.5837438</v>
      </c>
      <c r="AF38" s="8">
        <v>0.087266706</v>
      </c>
      <c r="AG38" s="8">
        <v>0</v>
      </c>
      <c r="AH38" s="8">
        <v>0.042148292</v>
      </c>
      <c r="AI38" s="8">
        <v>0.54830617</v>
      </c>
      <c r="AJ38" s="8">
        <v>2.377772</v>
      </c>
      <c r="AK38" s="8">
        <v>0.60781443</v>
      </c>
      <c r="AL38" s="8">
        <v>0</v>
      </c>
      <c r="AM38" s="8">
        <v>0</v>
      </c>
    </row>
    <row r="39" ht="15.35" spans="1:39">
      <c r="A39" s="8" t="s">
        <v>90</v>
      </c>
      <c r="B39" s="8">
        <v>50.87</v>
      </c>
      <c r="C39" s="8">
        <v>0</v>
      </c>
      <c r="D39" s="8">
        <v>0</v>
      </c>
      <c r="E39" s="8">
        <v>809188</v>
      </c>
      <c r="F39" s="8">
        <v>2830</v>
      </c>
      <c r="G39" s="8" t="s">
        <v>89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0.010775248</v>
      </c>
      <c r="O39" s="8">
        <v>0.08173681</v>
      </c>
      <c r="P39" s="8">
        <v>0.004381266</v>
      </c>
      <c r="Q39" s="8">
        <v>0</v>
      </c>
      <c r="R39" s="8">
        <v>0</v>
      </c>
      <c r="S39" s="8">
        <v>0.012390723</v>
      </c>
      <c r="T39" s="8">
        <v>0.028465535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0.5471998</v>
      </c>
      <c r="AE39" s="8">
        <v>3.9764948</v>
      </c>
      <c r="AF39" s="8">
        <v>0.092950225</v>
      </c>
      <c r="AG39" s="8">
        <v>0</v>
      </c>
      <c r="AH39" s="8">
        <v>0</v>
      </c>
      <c r="AI39" s="8">
        <v>0.44390473</v>
      </c>
      <c r="AJ39" s="8">
        <v>1.6557603</v>
      </c>
      <c r="AK39" s="8">
        <v>0</v>
      </c>
      <c r="AL39" s="8">
        <v>0</v>
      </c>
      <c r="AM39" s="8">
        <v>0</v>
      </c>
    </row>
    <row r="40" ht="15.35" spans="1:39">
      <c r="A40" s="8" t="s">
        <v>91</v>
      </c>
      <c r="B40" s="8">
        <v>66.45</v>
      </c>
      <c r="C40" s="8">
        <v>2.41</v>
      </c>
      <c r="D40" s="8">
        <v>20</v>
      </c>
      <c r="E40" s="8">
        <v>769829</v>
      </c>
      <c r="F40" s="8">
        <v>4065</v>
      </c>
      <c r="G40" s="8" t="s">
        <v>92</v>
      </c>
      <c r="H40" s="8">
        <v>0</v>
      </c>
      <c r="I40" s="8">
        <v>0.036684666</v>
      </c>
      <c r="J40" s="8">
        <v>0.05360859</v>
      </c>
      <c r="K40" s="8">
        <v>0.108252764</v>
      </c>
      <c r="L40" s="8">
        <v>0.041670445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1.0947834</v>
      </c>
      <c r="Z40" s="8">
        <v>2.2712991</v>
      </c>
      <c r="AA40" s="8">
        <v>3.5102952</v>
      </c>
      <c r="AB40" s="8">
        <v>0.7968624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</row>
    <row r="41" ht="15.35" spans="1:39">
      <c r="A41" s="8" t="s">
        <v>93</v>
      </c>
      <c r="B41" s="8">
        <v>77.1</v>
      </c>
      <c r="C41" s="8">
        <v>2.34</v>
      </c>
      <c r="D41" s="8">
        <v>50</v>
      </c>
      <c r="E41" s="8">
        <v>893724</v>
      </c>
      <c r="F41" s="8">
        <v>6475</v>
      </c>
      <c r="G41" s="8" t="s">
        <v>94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0.05966298</v>
      </c>
      <c r="P41" s="8">
        <v>0.16955642</v>
      </c>
      <c r="Q41" s="8">
        <v>0.005901184</v>
      </c>
      <c r="R41" s="8">
        <v>0</v>
      </c>
      <c r="S41" s="8">
        <v>0.0050244704</v>
      </c>
      <c r="T41" s="8">
        <v>0.035830542</v>
      </c>
      <c r="U41" s="8">
        <v>0.040682442</v>
      </c>
      <c r="V41" s="8">
        <v>0.004446903</v>
      </c>
      <c r="W41" s="8">
        <v>0.006848244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2.8259304</v>
      </c>
      <c r="AF41" s="8">
        <v>8.351871</v>
      </c>
      <c r="AG41" s="8">
        <v>0.15624334</v>
      </c>
      <c r="AH41" s="8">
        <v>0</v>
      </c>
      <c r="AI41" s="8">
        <v>0.10765428</v>
      </c>
      <c r="AJ41" s="8">
        <v>2.0638227</v>
      </c>
      <c r="AK41" s="8">
        <v>3.6222768</v>
      </c>
      <c r="AL41" s="8">
        <v>0.09033523</v>
      </c>
      <c r="AM41" s="8">
        <v>0.22640446</v>
      </c>
    </row>
    <row r="42" ht="15.35" spans="1:39">
      <c r="A42" s="8" t="s">
        <v>95</v>
      </c>
      <c r="B42" s="8">
        <v>62.93</v>
      </c>
      <c r="C42" s="8">
        <v>1.4</v>
      </c>
      <c r="D42" s="8">
        <v>0</v>
      </c>
      <c r="E42" s="8">
        <v>679257</v>
      </c>
      <c r="F42" s="8">
        <v>3251</v>
      </c>
      <c r="G42" s="8" t="s">
        <v>94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0.0023343093</v>
      </c>
      <c r="O42" s="8">
        <v>0.0046434654</v>
      </c>
      <c r="P42" s="8">
        <v>0.028184053</v>
      </c>
      <c r="Q42" s="8">
        <v>0.004712655</v>
      </c>
      <c r="R42" s="8">
        <v>0</v>
      </c>
      <c r="S42" s="8">
        <v>0</v>
      </c>
      <c r="T42" s="8">
        <v>0.010477689</v>
      </c>
      <c r="U42" s="8">
        <v>0.050267182</v>
      </c>
      <c r="V42" s="8">
        <v>0.009939069</v>
      </c>
      <c r="W42" s="8">
        <v>0.021725131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0.025495164</v>
      </c>
      <c r="AE42" s="8">
        <v>0.10267552</v>
      </c>
      <c r="AF42" s="8">
        <v>1.2424266</v>
      </c>
      <c r="AG42" s="8">
        <v>0.111046806</v>
      </c>
      <c r="AH42" s="8">
        <v>0</v>
      </c>
      <c r="AI42" s="8">
        <v>0</v>
      </c>
      <c r="AJ42" s="8">
        <v>0.5036824</v>
      </c>
      <c r="AK42" s="8">
        <v>4.5978665</v>
      </c>
      <c r="AL42" s="8">
        <v>0.38513145</v>
      </c>
      <c r="AM42" s="8">
        <v>1.421909</v>
      </c>
    </row>
    <row r="43" ht="15.35" spans="1:39">
      <c r="A43" s="8" t="s">
        <v>96</v>
      </c>
      <c r="B43" s="8">
        <v>83.88</v>
      </c>
      <c r="C43" s="8">
        <v>3.74</v>
      </c>
      <c r="D43" s="8">
        <v>0</v>
      </c>
      <c r="E43" s="8">
        <v>1083116</v>
      </c>
      <c r="F43" s="8">
        <v>25171</v>
      </c>
      <c r="G43" s="8" t="s">
        <v>94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0.0021675373</v>
      </c>
      <c r="O43" s="8">
        <v>0.07392356</v>
      </c>
      <c r="P43" s="8">
        <v>0.054199446</v>
      </c>
      <c r="Q43" s="8">
        <v>0.0030945824</v>
      </c>
      <c r="R43" s="8">
        <v>0</v>
      </c>
      <c r="S43" s="8">
        <v>0.005313158</v>
      </c>
      <c r="T43" s="8">
        <v>0.050958313</v>
      </c>
      <c r="U43" s="8">
        <v>0.036125004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0.01385625</v>
      </c>
      <c r="AE43" s="8">
        <v>3.5614634</v>
      </c>
      <c r="AF43" s="8">
        <v>2.5745857</v>
      </c>
      <c r="AG43" s="8">
        <v>0.0385828</v>
      </c>
      <c r="AH43" s="8">
        <v>0</v>
      </c>
      <c r="AI43" s="8">
        <v>0.11976817</v>
      </c>
      <c r="AJ43" s="8">
        <v>3.0900698</v>
      </c>
      <c r="AK43" s="8">
        <v>3.2741904</v>
      </c>
      <c r="AL43" s="8">
        <v>0</v>
      </c>
      <c r="AM43" s="8">
        <v>0</v>
      </c>
    </row>
    <row r="44" ht="15.35" spans="1:39">
      <c r="A44" s="8" t="s">
        <v>97</v>
      </c>
      <c r="B44" s="8">
        <v>89.49</v>
      </c>
      <c r="C44" s="8">
        <v>1.87</v>
      </c>
      <c r="D44" s="8">
        <v>0</v>
      </c>
      <c r="E44" s="8">
        <v>913725</v>
      </c>
      <c r="F44" s="8">
        <v>25480</v>
      </c>
      <c r="G44" s="8" t="s">
        <v>98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0.007096958</v>
      </c>
      <c r="Q44" s="8">
        <v>0.050191898</v>
      </c>
      <c r="R44" s="8">
        <v>0</v>
      </c>
      <c r="S44" s="8">
        <v>0</v>
      </c>
      <c r="T44" s="8">
        <v>0</v>
      </c>
      <c r="U44" s="8">
        <v>0.01410358</v>
      </c>
      <c r="V44" s="8">
        <v>0.06704316</v>
      </c>
      <c r="W44" s="8">
        <v>0.07963958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0.22136495</v>
      </c>
      <c r="AG44" s="8">
        <v>2.34417</v>
      </c>
      <c r="AH44" s="8">
        <v>0</v>
      </c>
      <c r="AI44" s="8">
        <v>0</v>
      </c>
      <c r="AJ44" s="8">
        <v>0</v>
      </c>
      <c r="AK44" s="8">
        <v>1.1668818</v>
      </c>
      <c r="AL44" s="8">
        <v>3.6218877</v>
      </c>
      <c r="AM44" s="8">
        <v>5.789624</v>
      </c>
    </row>
    <row r="45" ht="15.35" spans="1:39">
      <c r="A45" s="8" t="s">
        <v>99</v>
      </c>
      <c r="B45" s="8">
        <v>72.93</v>
      </c>
      <c r="C45" s="8">
        <v>6.46</v>
      </c>
      <c r="D45" s="8">
        <v>20</v>
      </c>
      <c r="E45" s="8">
        <v>1146370</v>
      </c>
      <c r="F45" s="8">
        <v>3415</v>
      </c>
      <c r="G45" s="8" t="s">
        <v>100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0.008407751</v>
      </c>
      <c r="Q45" s="8">
        <v>0.02126766</v>
      </c>
      <c r="R45" s="8">
        <v>0</v>
      </c>
      <c r="S45" s="8">
        <v>0</v>
      </c>
      <c r="T45" s="8">
        <v>0.0047280528</v>
      </c>
      <c r="U45" s="8">
        <v>0.015169713</v>
      </c>
      <c r="V45" s="8">
        <v>0.08649757</v>
      </c>
      <c r="W45" s="8">
        <v>0.038323276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0.22036578</v>
      </c>
      <c r="AG45" s="8">
        <v>0.7371585</v>
      </c>
      <c r="AH45" s="8">
        <v>0</v>
      </c>
      <c r="AI45" s="8">
        <v>0</v>
      </c>
      <c r="AJ45" s="8">
        <v>0.12551293</v>
      </c>
      <c r="AK45" s="8">
        <v>1.0781186</v>
      </c>
      <c r="AL45" s="8">
        <v>4.3680687</v>
      </c>
      <c r="AM45" s="8">
        <v>2.4423025</v>
      </c>
    </row>
    <row r="46" ht="15.35" spans="1:39">
      <c r="A46" s="8" t="s">
        <v>101</v>
      </c>
      <c r="B46" s="8">
        <v>91.07</v>
      </c>
      <c r="C46" s="8">
        <v>0.8</v>
      </c>
      <c r="D46" s="8">
        <v>0</v>
      </c>
      <c r="E46" s="8">
        <v>1481001</v>
      </c>
      <c r="F46" s="8">
        <v>16783</v>
      </c>
      <c r="G46" s="8" t="s">
        <v>102</v>
      </c>
      <c r="H46" s="8">
        <v>0</v>
      </c>
      <c r="I46" s="8">
        <v>0.0107502695</v>
      </c>
      <c r="J46" s="8">
        <v>0.019948805</v>
      </c>
      <c r="K46" s="8">
        <v>0.0590794</v>
      </c>
      <c r="L46" s="8">
        <v>0.032218434</v>
      </c>
      <c r="M46" s="8">
        <v>0</v>
      </c>
      <c r="N46" s="8">
        <v>0.012919174</v>
      </c>
      <c r="O46" s="8">
        <v>0.07210206</v>
      </c>
      <c r="P46" s="8">
        <v>0.07963516</v>
      </c>
      <c r="Q46" s="8">
        <v>0.013197128</v>
      </c>
      <c r="R46" s="8">
        <v>0.007850486</v>
      </c>
      <c r="S46" s="8">
        <v>0.029865079</v>
      </c>
      <c r="T46" s="8">
        <v>0.056947697</v>
      </c>
      <c r="U46" s="8">
        <v>0.039753698</v>
      </c>
      <c r="V46" s="8">
        <v>0.008724414</v>
      </c>
      <c r="W46" s="8">
        <v>0</v>
      </c>
      <c r="X46" s="8">
        <v>0</v>
      </c>
      <c r="Y46" s="8">
        <v>0.07643031</v>
      </c>
      <c r="Z46" s="8">
        <v>0.49951735</v>
      </c>
      <c r="AA46" s="8">
        <v>1.4217235</v>
      </c>
      <c r="AB46" s="8">
        <v>0.44390038</v>
      </c>
      <c r="AC46" s="8">
        <v>0</v>
      </c>
      <c r="AD46" s="8">
        <v>0.6157234</v>
      </c>
      <c r="AE46" s="8">
        <v>3.309781</v>
      </c>
      <c r="AF46" s="8">
        <v>3.6551094</v>
      </c>
      <c r="AG46" s="8">
        <v>0.34710896</v>
      </c>
      <c r="AH46" s="8">
        <v>0.30396113</v>
      </c>
      <c r="AI46" s="8">
        <v>1.2251017</v>
      </c>
      <c r="AJ46" s="8">
        <v>3.2389824</v>
      </c>
      <c r="AK46" s="8">
        <v>3.2146213</v>
      </c>
      <c r="AL46" s="8">
        <v>0.08153943</v>
      </c>
      <c r="AM46" s="8">
        <v>0</v>
      </c>
    </row>
    <row r="47" ht="15.35" spans="1:39">
      <c r="A47" s="8" t="s">
        <v>103</v>
      </c>
      <c r="B47" s="8">
        <v>68.02</v>
      </c>
      <c r="C47" s="8">
        <v>2</v>
      </c>
      <c r="D47" s="8">
        <v>0</v>
      </c>
      <c r="E47" s="8">
        <v>1217325</v>
      </c>
      <c r="F47" s="8">
        <v>2987</v>
      </c>
      <c r="G47" s="8" t="s">
        <v>102</v>
      </c>
      <c r="H47" s="8">
        <v>0</v>
      </c>
      <c r="I47" s="8">
        <v>0.12921216</v>
      </c>
      <c r="J47" s="8">
        <v>0.065448254</v>
      </c>
      <c r="K47" s="8">
        <v>0.025075082</v>
      </c>
      <c r="L47" s="8">
        <v>0.007164442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4.2475853</v>
      </c>
      <c r="Z47" s="8">
        <v>2.7770128</v>
      </c>
      <c r="AA47" s="8">
        <v>0.6399798</v>
      </c>
      <c r="AB47" s="8">
        <v>0.041220263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</row>
    <row r="48" ht="15.35" spans="1:39">
      <c r="A48" s="8" t="s">
        <v>104</v>
      </c>
      <c r="B48" s="8">
        <v>85.23</v>
      </c>
      <c r="C48" s="8">
        <v>1.64</v>
      </c>
      <c r="D48" s="8">
        <v>25</v>
      </c>
      <c r="E48" s="8">
        <v>1629036</v>
      </c>
      <c r="F48" s="8">
        <v>10479</v>
      </c>
      <c r="G48" s="8" t="s">
        <v>102</v>
      </c>
      <c r="H48" s="8">
        <v>0</v>
      </c>
      <c r="I48" s="8">
        <v>0.57493675</v>
      </c>
      <c r="J48" s="8">
        <v>0.44494316</v>
      </c>
      <c r="K48" s="8">
        <v>0.7657662</v>
      </c>
      <c r="L48" s="8">
        <v>0.38862473</v>
      </c>
      <c r="M48" s="8">
        <v>0</v>
      </c>
      <c r="N48" s="8">
        <v>0.0068037165</v>
      </c>
      <c r="O48" s="8">
        <v>0.030044105</v>
      </c>
      <c r="P48" s="8">
        <v>0.037699074</v>
      </c>
      <c r="Q48" s="8">
        <v>0.037601084</v>
      </c>
      <c r="R48" s="8">
        <v>0.005183121</v>
      </c>
      <c r="S48" s="8">
        <v>0.018370656</v>
      </c>
      <c r="T48" s="8">
        <v>0.027854446</v>
      </c>
      <c r="U48" s="8">
        <v>0.038392622</v>
      </c>
      <c r="V48" s="8">
        <v>0.07287208</v>
      </c>
      <c r="W48" s="8">
        <v>0.043821707</v>
      </c>
      <c r="X48" s="8">
        <v>0</v>
      </c>
      <c r="Y48" s="8">
        <v>19.57551</v>
      </c>
      <c r="Z48" s="8">
        <v>19.658825</v>
      </c>
      <c r="AA48" s="8">
        <v>25.598469</v>
      </c>
      <c r="AB48" s="8">
        <v>8.751254</v>
      </c>
      <c r="AC48" s="8">
        <v>0</v>
      </c>
      <c r="AD48" s="8">
        <v>0.16518769</v>
      </c>
      <c r="AE48" s="8">
        <v>1.1434952</v>
      </c>
      <c r="AF48" s="8">
        <v>1.5244814</v>
      </c>
      <c r="AG48" s="8">
        <v>1.4938861</v>
      </c>
      <c r="AH48" s="8">
        <v>0.1045817</v>
      </c>
      <c r="AI48" s="8">
        <v>0.6071617</v>
      </c>
      <c r="AJ48" s="8">
        <v>1.3846867</v>
      </c>
      <c r="AK48" s="8">
        <v>3.0722156</v>
      </c>
      <c r="AL48" s="8">
        <v>3.5431118</v>
      </c>
      <c r="AM48" s="8">
        <v>2.759167</v>
      </c>
    </row>
    <row r="49" ht="15.35" spans="1:39">
      <c r="A49" s="8" t="s">
        <v>105</v>
      </c>
      <c r="B49" s="8">
        <v>80.13</v>
      </c>
      <c r="C49" s="8">
        <v>2.84</v>
      </c>
      <c r="D49" s="8">
        <v>80</v>
      </c>
      <c r="E49" s="8">
        <v>1692902</v>
      </c>
      <c r="F49" s="8">
        <v>3877</v>
      </c>
      <c r="G49" s="8" t="s">
        <v>102</v>
      </c>
      <c r="H49" s="8">
        <v>0</v>
      </c>
      <c r="I49" s="8">
        <v>0.05166245</v>
      </c>
      <c r="J49" s="8">
        <v>0.07540257</v>
      </c>
      <c r="K49" s="8">
        <v>0.2322703</v>
      </c>
      <c r="L49" s="8">
        <v>0.17511243</v>
      </c>
      <c r="M49" s="8">
        <v>0.006191158</v>
      </c>
      <c r="N49" s="8">
        <v>0.06728417</v>
      </c>
      <c r="O49" s="8">
        <v>0.2011101</v>
      </c>
      <c r="P49" s="8">
        <v>0.45602155</v>
      </c>
      <c r="Q49" s="8">
        <v>0.7117993</v>
      </c>
      <c r="R49" s="8">
        <v>0.027006065</v>
      </c>
      <c r="S49" s="8">
        <v>0.09043597</v>
      </c>
      <c r="T49" s="8">
        <v>0.25198215</v>
      </c>
      <c r="U49" s="8">
        <v>0.5767273</v>
      </c>
      <c r="V49" s="8">
        <v>1.3371246</v>
      </c>
      <c r="W49" s="8">
        <v>1.0227913</v>
      </c>
      <c r="X49" s="8">
        <v>0</v>
      </c>
      <c r="Y49" s="8">
        <v>1.2010021</v>
      </c>
      <c r="Z49" s="8">
        <v>2.5394766</v>
      </c>
      <c r="AA49" s="8">
        <v>6.306136</v>
      </c>
      <c r="AB49" s="8">
        <v>3.0093527</v>
      </c>
      <c r="AC49" s="8">
        <v>0.11436998</v>
      </c>
      <c r="AD49" s="8">
        <v>2.9458985</v>
      </c>
      <c r="AE49" s="8">
        <v>5.9503264</v>
      </c>
      <c r="AF49" s="8">
        <v>17.391903</v>
      </c>
      <c r="AG49" s="8">
        <v>31.85509</v>
      </c>
      <c r="AH49" s="8">
        <v>1.059304</v>
      </c>
      <c r="AI49" s="8">
        <v>3.3349278</v>
      </c>
      <c r="AJ49" s="8">
        <v>11.194845</v>
      </c>
      <c r="AK49" s="8">
        <v>46.418434</v>
      </c>
      <c r="AL49" s="8">
        <v>74.90488</v>
      </c>
      <c r="AM49" s="8">
        <v>72.360916</v>
      </c>
    </row>
    <row r="50" ht="15.35" spans="1:39">
      <c r="A50" s="8" t="s">
        <v>106</v>
      </c>
      <c r="B50" s="8">
        <v>95.6</v>
      </c>
      <c r="C50" s="8">
        <v>1.6</v>
      </c>
      <c r="D50" s="8">
        <v>0</v>
      </c>
      <c r="E50" s="8">
        <v>4001172</v>
      </c>
      <c r="F50" s="8">
        <v>15064</v>
      </c>
      <c r="G50" s="8" t="s">
        <v>107</v>
      </c>
      <c r="H50" s="8">
        <v>0</v>
      </c>
      <c r="I50" s="8">
        <v>0.011680262</v>
      </c>
      <c r="J50" s="8">
        <v>0.012461751</v>
      </c>
      <c r="K50" s="8">
        <v>0.0072980504</v>
      </c>
      <c r="L50" s="8">
        <v>0.0064494596</v>
      </c>
      <c r="M50" s="8">
        <v>0</v>
      </c>
      <c r="N50" s="8">
        <v>0.007923944</v>
      </c>
      <c r="O50" s="8">
        <v>0.032511465</v>
      </c>
      <c r="P50" s="8">
        <v>0.06297984</v>
      </c>
      <c r="Q50" s="8">
        <v>0.06486079</v>
      </c>
      <c r="R50" s="8">
        <v>0.0022592098</v>
      </c>
      <c r="S50" s="8">
        <v>0.008599077</v>
      </c>
      <c r="T50" s="8">
        <v>0.032106023</v>
      </c>
      <c r="U50" s="8">
        <v>0.058583885</v>
      </c>
      <c r="V50" s="8">
        <v>0.0142409485</v>
      </c>
      <c r="W50" s="8">
        <v>0.0065990784</v>
      </c>
      <c r="X50" s="8">
        <v>0</v>
      </c>
      <c r="Y50" s="8">
        <v>0.14607027</v>
      </c>
      <c r="Z50" s="8">
        <v>0.25045118</v>
      </c>
      <c r="AA50" s="8">
        <v>0.075933024</v>
      </c>
      <c r="AB50" s="8">
        <v>0.016352355</v>
      </c>
      <c r="AC50" s="8">
        <v>0</v>
      </c>
      <c r="AD50" s="8">
        <v>0.34186307</v>
      </c>
      <c r="AE50" s="8">
        <v>1.4254076</v>
      </c>
      <c r="AF50" s="8">
        <v>3.0043786</v>
      </c>
      <c r="AG50" s="8">
        <v>3.051292</v>
      </c>
      <c r="AH50" s="8">
        <v>0.00211081</v>
      </c>
      <c r="AI50" s="8">
        <v>0.23914987</v>
      </c>
      <c r="AJ50" s="8">
        <v>1.8574846</v>
      </c>
      <c r="AK50" s="8">
        <v>5.376366</v>
      </c>
      <c r="AL50" s="8">
        <v>0.6335028</v>
      </c>
      <c r="AM50" s="8">
        <v>0.32298344</v>
      </c>
    </row>
    <row r="51" ht="15.35" spans="1:39">
      <c r="A51" s="8" t="s">
        <v>108</v>
      </c>
      <c r="B51" s="8">
        <v>63.61</v>
      </c>
      <c r="C51" s="8">
        <v>0.8</v>
      </c>
      <c r="D51" s="8">
        <v>0</v>
      </c>
      <c r="E51" s="8">
        <v>2201909</v>
      </c>
      <c r="F51" s="8">
        <v>2282</v>
      </c>
      <c r="G51" s="8" t="s">
        <v>107</v>
      </c>
      <c r="H51" s="8">
        <v>0</v>
      </c>
      <c r="I51" s="8">
        <v>0.062238272</v>
      </c>
      <c r="J51" s="8">
        <v>0.069708586</v>
      </c>
      <c r="K51" s="8">
        <v>0.03811455</v>
      </c>
      <c r="L51" s="8">
        <v>0.030257583</v>
      </c>
      <c r="M51" s="8">
        <v>0</v>
      </c>
      <c r="N51" s="8">
        <v>0</v>
      </c>
      <c r="O51" s="8">
        <v>0.005979245</v>
      </c>
      <c r="P51" s="8">
        <v>0</v>
      </c>
      <c r="Q51" s="8">
        <v>0</v>
      </c>
      <c r="R51" s="8">
        <v>0</v>
      </c>
      <c r="S51" s="8">
        <v>0</v>
      </c>
      <c r="T51" s="8">
        <v>0.003312125</v>
      </c>
      <c r="U51" s="8">
        <v>0</v>
      </c>
      <c r="V51" s="8">
        <v>0</v>
      </c>
      <c r="W51" s="8">
        <v>0</v>
      </c>
      <c r="X51" s="8">
        <v>0</v>
      </c>
      <c r="Y51" s="8">
        <v>1.9791046</v>
      </c>
      <c r="Z51" s="8">
        <v>3.0159385</v>
      </c>
      <c r="AA51" s="8">
        <v>1.1272788</v>
      </c>
      <c r="AB51" s="8">
        <v>0.54966164</v>
      </c>
      <c r="AC51" s="8">
        <v>0</v>
      </c>
      <c r="AD51" s="8">
        <v>0</v>
      </c>
      <c r="AE51" s="8">
        <v>0.10363931</v>
      </c>
      <c r="AF51" s="8">
        <v>0</v>
      </c>
      <c r="AG51" s="8">
        <v>0</v>
      </c>
      <c r="AH51" s="8">
        <v>0</v>
      </c>
      <c r="AI51" s="8">
        <v>0</v>
      </c>
      <c r="AJ51" s="8">
        <v>0.042400375</v>
      </c>
      <c r="AK51" s="8">
        <v>0</v>
      </c>
      <c r="AL51" s="8">
        <v>0</v>
      </c>
      <c r="AM51" s="8">
        <v>0</v>
      </c>
    </row>
    <row r="52" ht="15.35" spans="1:39">
      <c r="A52" s="8" t="s">
        <v>109</v>
      </c>
      <c r="B52" s="8">
        <v>54.06</v>
      </c>
      <c r="C52" s="8">
        <v>3.98</v>
      </c>
      <c r="D52" s="8">
        <v>40</v>
      </c>
      <c r="E52" s="8">
        <v>1792876</v>
      </c>
      <c r="F52" s="8">
        <v>2762</v>
      </c>
      <c r="G52" s="8" t="s">
        <v>107</v>
      </c>
      <c r="H52" s="8">
        <v>0</v>
      </c>
      <c r="I52" s="8">
        <v>0.07726859</v>
      </c>
      <c r="J52" s="8">
        <v>0.065414086</v>
      </c>
      <c r="K52" s="8">
        <v>0.03855371</v>
      </c>
      <c r="L52" s="8">
        <v>0.026696267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2.491628</v>
      </c>
      <c r="Z52" s="8">
        <v>2.7816937</v>
      </c>
      <c r="AA52" s="8">
        <v>1.127499</v>
      </c>
      <c r="AB52" s="8">
        <v>0.46664974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</row>
    <row r="53" ht="15.35" spans="1:39">
      <c r="A53" s="8" t="s">
        <v>110</v>
      </c>
      <c r="B53" s="8">
        <v>75.93</v>
      </c>
      <c r="C53" s="8">
        <v>4.25</v>
      </c>
      <c r="D53" s="8">
        <v>66.67</v>
      </c>
      <c r="E53" s="8">
        <v>2464592</v>
      </c>
      <c r="F53" s="8">
        <v>6343</v>
      </c>
      <c r="G53" s="8" t="s">
        <v>111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0.005451402</v>
      </c>
      <c r="P53" s="8">
        <v>0.036548134</v>
      </c>
      <c r="Q53" s="8">
        <v>0.096500665</v>
      </c>
      <c r="R53" s="8">
        <v>0</v>
      </c>
      <c r="S53" s="8">
        <v>0</v>
      </c>
      <c r="T53" s="8">
        <v>0.005650253</v>
      </c>
      <c r="U53" s="8">
        <v>0.031661537</v>
      </c>
      <c r="V53" s="8">
        <v>0.06716086</v>
      </c>
      <c r="W53" s="8">
        <v>0.06323446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0.08060276</v>
      </c>
      <c r="AF53" s="8">
        <v>1.6297</v>
      </c>
      <c r="AG53" s="8">
        <v>4.611774</v>
      </c>
      <c r="AH53" s="8">
        <v>0</v>
      </c>
      <c r="AI53" s="8">
        <v>0</v>
      </c>
      <c r="AJ53" s="8">
        <v>0.15071338</v>
      </c>
      <c r="AK53" s="8">
        <v>2.7088976</v>
      </c>
      <c r="AL53" s="8">
        <v>3.6170492</v>
      </c>
      <c r="AM53" s="8">
        <v>4.56692</v>
      </c>
    </row>
    <row r="54" ht="15.35" spans="1:39">
      <c r="A54" s="8" t="s">
        <v>112</v>
      </c>
      <c r="B54" s="8">
        <v>73.83</v>
      </c>
      <c r="C54" s="8">
        <v>6.4</v>
      </c>
      <c r="D54" s="8">
        <v>27.27</v>
      </c>
      <c r="E54" s="8">
        <v>2727015</v>
      </c>
      <c r="F54" s="8">
        <v>3355</v>
      </c>
      <c r="G54" s="8" t="s">
        <v>111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0.008973712</v>
      </c>
      <c r="O54" s="8">
        <v>0.017467499</v>
      </c>
      <c r="P54" s="8">
        <v>0.031325042</v>
      </c>
      <c r="Q54" s="8">
        <v>0.007139886</v>
      </c>
      <c r="R54" s="8">
        <v>0</v>
      </c>
      <c r="S54" s="8">
        <v>0.005484051</v>
      </c>
      <c r="T54" s="8">
        <v>0.023076057</v>
      </c>
      <c r="U54" s="8">
        <v>0.03858407</v>
      </c>
      <c r="V54" s="8">
        <v>0.0023907975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0.40597096</v>
      </c>
      <c r="AE54" s="8">
        <v>0.68054694</v>
      </c>
      <c r="AF54" s="8">
        <v>1.3819149</v>
      </c>
      <c r="AG54" s="8">
        <v>0.20997587</v>
      </c>
      <c r="AH54" s="8">
        <v>0</v>
      </c>
      <c r="AI54" s="8">
        <v>0.11681183</v>
      </c>
      <c r="AJ54" s="8">
        <v>1.2802008</v>
      </c>
      <c r="AK54" s="8">
        <v>3.4473138</v>
      </c>
      <c r="AL54" s="8">
        <v>0.0057206745</v>
      </c>
      <c r="AM54" s="8">
        <v>0</v>
      </c>
    </row>
    <row r="55" ht="15.35" spans="1:39">
      <c r="A55" s="8" t="s">
        <v>113</v>
      </c>
      <c r="B55" s="8">
        <v>69.7</v>
      </c>
      <c r="C55" s="8">
        <v>5.07</v>
      </c>
      <c r="D55" s="8">
        <v>14.29</v>
      </c>
      <c r="E55" s="8">
        <v>1935386</v>
      </c>
      <c r="F55" s="8">
        <v>2045</v>
      </c>
      <c r="G55" s="8" t="s">
        <v>111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0.008811599</v>
      </c>
      <c r="N55" s="8">
        <v>0.06332753</v>
      </c>
      <c r="O55" s="8">
        <v>0.12639016</v>
      </c>
      <c r="P55" s="8">
        <v>0.042011864</v>
      </c>
      <c r="Q55" s="8">
        <v>0.010270465</v>
      </c>
      <c r="R55" s="8">
        <v>0.016509604</v>
      </c>
      <c r="S55" s="8">
        <v>0.04134127</v>
      </c>
      <c r="T55" s="8">
        <v>0.06862447</v>
      </c>
      <c r="U55" s="8">
        <v>0.027887031</v>
      </c>
      <c r="V55" s="8">
        <v>0.0034414534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0.36824745</v>
      </c>
      <c r="AD55" s="8">
        <v>4.0559626</v>
      </c>
      <c r="AE55" s="8">
        <v>6.1883817</v>
      </c>
      <c r="AF55" s="8">
        <v>1.8465608</v>
      </c>
      <c r="AG55" s="8">
        <v>0.26130348</v>
      </c>
      <c r="AH55" s="8">
        <v>0.84515655</v>
      </c>
      <c r="AI55" s="8">
        <v>1.8506277</v>
      </c>
      <c r="AJ55" s="8">
        <v>4.175395</v>
      </c>
      <c r="AK55" s="8">
        <v>2.1684453</v>
      </c>
      <c r="AL55" s="8">
        <v>0.020145187</v>
      </c>
      <c r="AM55" s="8">
        <v>0</v>
      </c>
    </row>
    <row r="56" ht="15.35" spans="1:39">
      <c r="A56" s="8" t="s">
        <v>114</v>
      </c>
      <c r="B56" s="8">
        <v>65.62</v>
      </c>
      <c r="C56" s="8">
        <v>1.39</v>
      </c>
      <c r="D56" s="8">
        <v>75</v>
      </c>
      <c r="E56" s="8">
        <v>1822336</v>
      </c>
      <c r="F56" s="8">
        <v>4295</v>
      </c>
      <c r="G56" s="8" t="s">
        <v>111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0.0033558817</v>
      </c>
      <c r="O56" s="8">
        <v>0.015544937</v>
      </c>
      <c r="P56" s="8">
        <v>0.03277433</v>
      </c>
      <c r="Q56" s="8">
        <v>0.0137009155</v>
      </c>
      <c r="R56" s="8">
        <v>0</v>
      </c>
      <c r="S56" s="8">
        <v>0.0054337443</v>
      </c>
      <c r="T56" s="8">
        <v>0.030824114</v>
      </c>
      <c r="U56" s="8">
        <v>0.08648756</v>
      </c>
      <c r="V56" s="8">
        <v>0.007874462</v>
      </c>
      <c r="W56" s="8">
        <v>0.003738383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0.03084278</v>
      </c>
      <c r="AE56" s="8">
        <v>0.5461472</v>
      </c>
      <c r="AF56" s="8">
        <v>1.4169528</v>
      </c>
      <c r="AG56" s="8">
        <v>0.41010264</v>
      </c>
      <c r="AH56" s="8">
        <v>0</v>
      </c>
      <c r="AI56" s="8">
        <v>0.10458254</v>
      </c>
      <c r="AJ56" s="8">
        <v>1.7701849</v>
      </c>
      <c r="AK56" s="8">
        <v>8.069192</v>
      </c>
      <c r="AL56" s="8">
        <v>0.2031766</v>
      </c>
      <c r="AM56" s="8">
        <v>0.014261093</v>
      </c>
    </row>
    <row r="57" ht="15.35" spans="1:39">
      <c r="A57" s="8" t="s">
        <v>115</v>
      </c>
      <c r="B57" s="8">
        <v>88.8</v>
      </c>
      <c r="C57" s="8">
        <v>6.48</v>
      </c>
      <c r="D57" s="8">
        <v>90</v>
      </c>
      <c r="E57" s="8">
        <v>3071102</v>
      </c>
      <c r="F57" s="8">
        <v>7613</v>
      </c>
      <c r="G57" s="8" t="s">
        <v>116</v>
      </c>
      <c r="H57" s="8">
        <v>0</v>
      </c>
      <c r="I57" s="8">
        <v>0.014614578</v>
      </c>
      <c r="J57" s="8">
        <v>0.06428577</v>
      </c>
      <c r="K57" s="8">
        <v>0.24520093</v>
      </c>
      <c r="L57" s="8">
        <v>0.29956877</v>
      </c>
      <c r="M57" s="8">
        <v>0</v>
      </c>
      <c r="N57" s="8">
        <v>0</v>
      </c>
      <c r="O57" s="8">
        <v>0.0031417029</v>
      </c>
      <c r="P57" s="8">
        <v>0</v>
      </c>
      <c r="Q57" s="8">
        <v>0</v>
      </c>
      <c r="R57" s="8">
        <v>0</v>
      </c>
      <c r="S57" s="8">
        <v>0.003059858</v>
      </c>
      <c r="T57" s="8">
        <v>0.0045914995</v>
      </c>
      <c r="U57" s="8">
        <v>0</v>
      </c>
      <c r="V57" s="8">
        <v>0</v>
      </c>
      <c r="W57" s="8">
        <v>0</v>
      </c>
      <c r="X57" s="8">
        <v>0</v>
      </c>
      <c r="Y57" s="8">
        <v>0.30728462</v>
      </c>
      <c r="Z57" s="8">
        <v>2.6511195</v>
      </c>
      <c r="AA57" s="8">
        <v>8.148366</v>
      </c>
      <c r="AB57" s="8">
        <v>6.868778</v>
      </c>
      <c r="AC57" s="8">
        <v>0</v>
      </c>
      <c r="AD57" s="8">
        <v>0</v>
      </c>
      <c r="AE57" s="8">
        <v>0.023765072</v>
      </c>
      <c r="AF57" s="8">
        <v>0</v>
      </c>
      <c r="AG57" s="8">
        <v>0</v>
      </c>
      <c r="AH57" s="8">
        <v>0</v>
      </c>
      <c r="AI57" s="8">
        <v>0.012429758</v>
      </c>
      <c r="AJ57" s="8">
        <v>0.113315515</v>
      </c>
      <c r="AK57" s="8">
        <v>0</v>
      </c>
      <c r="AL57" s="8">
        <v>0</v>
      </c>
      <c r="AM57" s="8">
        <v>0</v>
      </c>
    </row>
    <row r="58" ht="15.35" spans="1:39">
      <c r="A58" s="8" t="s">
        <v>117</v>
      </c>
      <c r="B58" s="8">
        <v>79.55</v>
      </c>
      <c r="C58" s="8">
        <v>2.98</v>
      </c>
      <c r="D58" s="8">
        <v>12.5</v>
      </c>
      <c r="E58" s="8">
        <v>4097760</v>
      </c>
      <c r="F58" s="8">
        <v>4498</v>
      </c>
      <c r="G58" s="8" t="s">
        <v>116</v>
      </c>
      <c r="H58" s="8">
        <v>0</v>
      </c>
      <c r="I58" s="8">
        <v>0.039986465</v>
      </c>
      <c r="J58" s="8">
        <v>0.07793319</v>
      </c>
      <c r="K58" s="8">
        <v>0.09354444</v>
      </c>
      <c r="L58" s="8">
        <v>0.032840304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1.1543151</v>
      </c>
      <c r="Z58" s="8">
        <v>3.327049</v>
      </c>
      <c r="AA58" s="8">
        <v>2.9755921</v>
      </c>
      <c r="AB58" s="8">
        <v>0.5996695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</row>
    <row r="59" ht="15.35" spans="1:39">
      <c r="A59" s="8" t="s">
        <v>118</v>
      </c>
      <c r="B59" s="8">
        <v>95.34</v>
      </c>
      <c r="C59" s="8">
        <v>5.2</v>
      </c>
      <c r="D59" s="8">
        <v>0</v>
      </c>
      <c r="E59" s="8">
        <v>3203403</v>
      </c>
      <c r="F59" s="8">
        <v>11545</v>
      </c>
      <c r="G59" s="8" t="s">
        <v>116</v>
      </c>
      <c r="H59" s="8">
        <v>0</v>
      </c>
      <c r="I59" s="8">
        <v>0.072342254</v>
      </c>
      <c r="J59" s="8">
        <v>0.12290828</v>
      </c>
      <c r="K59" s="8">
        <v>0.06739203</v>
      </c>
      <c r="L59" s="8">
        <v>0.02304339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2.3525743</v>
      </c>
      <c r="Z59" s="8">
        <v>5.4283876</v>
      </c>
      <c r="AA59" s="8">
        <v>2.1332963</v>
      </c>
      <c r="AB59" s="8">
        <v>0.38067874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</row>
    <row r="60" ht="15.35" spans="1:39">
      <c r="A60" s="8" t="s">
        <v>119</v>
      </c>
      <c r="B60" s="8">
        <v>74.79</v>
      </c>
      <c r="C60" s="8">
        <v>5.26</v>
      </c>
      <c r="D60" s="8">
        <v>0</v>
      </c>
      <c r="E60" s="8">
        <v>2634989</v>
      </c>
      <c r="F60" s="8">
        <v>7418</v>
      </c>
      <c r="G60" s="8" t="s">
        <v>116</v>
      </c>
      <c r="H60" s="8">
        <v>0</v>
      </c>
      <c r="I60" s="8">
        <v>0.12241355</v>
      </c>
      <c r="J60" s="8">
        <v>0.10846521</v>
      </c>
      <c r="K60" s="8">
        <v>0.06765817</v>
      </c>
      <c r="L60" s="8">
        <v>0.037351076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4.052878</v>
      </c>
      <c r="Z60" s="8">
        <v>4.7206244</v>
      </c>
      <c r="AA60" s="8">
        <v>2.1266181</v>
      </c>
      <c r="AB60" s="8">
        <v>0.71304667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</row>
    <row r="61" ht="15.35" spans="1:39">
      <c r="A61" s="8" t="s">
        <v>120</v>
      </c>
      <c r="B61" s="8">
        <v>52.39</v>
      </c>
      <c r="C61" s="8">
        <v>1.2</v>
      </c>
      <c r="D61" s="8">
        <v>50</v>
      </c>
      <c r="E61" s="8">
        <v>1653662</v>
      </c>
      <c r="F61" s="8">
        <v>2190</v>
      </c>
      <c r="G61" s="8" t="s">
        <v>116</v>
      </c>
      <c r="H61" s="8">
        <v>0</v>
      </c>
      <c r="I61" s="8">
        <v>0.040975973</v>
      </c>
      <c r="J61" s="8">
        <v>0.10451875</v>
      </c>
      <c r="K61" s="8">
        <v>0.05518912</v>
      </c>
      <c r="L61" s="8">
        <v>0.050718</v>
      </c>
      <c r="M61" s="8">
        <v>0</v>
      </c>
      <c r="N61" s="8">
        <v>0</v>
      </c>
      <c r="O61" s="8">
        <v>0.006579311</v>
      </c>
      <c r="P61" s="8">
        <v>0</v>
      </c>
      <c r="Q61" s="8">
        <v>0</v>
      </c>
      <c r="R61" s="8">
        <v>0.004522863</v>
      </c>
      <c r="S61" s="8">
        <v>0.008488011</v>
      </c>
      <c r="T61" s="8">
        <v>0.009504095</v>
      </c>
      <c r="U61" s="8">
        <v>0</v>
      </c>
      <c r="V61" s="8">
        <v>0</v>
      </c>
      <c r="W61" s="8">
        <v>0</v>
      </c>
      <c r="X61" s="8">
        <v>0</v>
      </c>
      <c r="Y61" s="8">
        <v>1.2036116</v>
      </c>
      <c r="Z61" s="8">
        <v>4.5355043</v>
      </c>
      <c r="AA61" s="8">
        <v>1.667056</v>
      </c>
      <c r="AB61" s="8">
        <v>0.9954828</v>
      </c>
      <c r="AC61" s="8">
        <v>0</v>
      </c>
      <c r="AD61" s="8">
        <v>0</v>
      </c>
      <c r="AE61" s="8">
        <v>0.17366618</v>
      </c>
      <c r="AF61" s="8">
        <v>0</v>
      </c>
      <c r="AG61" s="8">
        <v>0</v>
      </c>
      <c r="AH61" s="8">
        <v>0.11251488</v>
      </c>
      <c r="AI61" s="8">
        <v>0.22299026</v>
      </c>
      <c r="AJ61" s="8">
        <v>0.39893246</v>
      </c>
      <c r="AK61" s="8">
        <v>0</v>
      </c>
      <c r="AL61" s="8">
        <v>0</v>
      </c>
      <c r="AM61" s="8">
        <v>0</v>
      </c>
    </row>
    <row r="62" ht="15.35" spans="1:39">
      <c r="A62" s="8" t="s">
        <v>121</v>
      </c>
      <c r="B62" s="8">
        <v>79.71</v>
      </c>
      <c r="C62" s="8">
        <v>3.47</v>
      </c>
      <c r="D62" s="8">
        <v>80</v>
      </c>
      <c r="E62" s="8">
        <v>2440145</v>
      </c>
      <c r="F62" s="8">
        <v>3236</v>
      </c>
      <c r="G62" s="8" t="s">
        <v>116</v>
      </c>
      <c r="H62" s="8">
        <v>0</v>
      </c>
      <c r="I62" s="8">
        <v>0.15945567</v>
      </c>
      <c r="J62" s="8">
        <v>0.19060236</v>
      </c>
      <c r="K62" s="8">
        <v>0.10220568</v>
      </c>
      <c r="L62" s="8">
        <v>0.07265714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5.2820263</v>
      </c>
      <c r="Z62" s="8">
        <v>8.362462</v>
      </c>
      <c r="AA62" s="8">
        <v>3.0880227</v>
      </c>
      <c r="AB62" s="8">
        <v>1.3209842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</row>
    <row r="63" ht="15.35" spans="1:39">
      <c r="A63" s="8" t="s">
        <v>122</v>
      </c>
      <c r="B63" s="8">
        <v>80.31</v>
      </c>
      <c r="C63" s="8">
        <v>4.11</v>
      </c>
      <c r="D63" s="8">
        <v>27.27</v>
      </c>
      <c r="E63" s="8">
        <v>2388669</v>
      </c>
      <c r="F63" s="8">
        <v>4814</v>
      </c>
      <c r="G63" s="8" t="s">
        <v>116</v>
      </c>
      <c r="H63" s="8">
        <v>0</v>
      </c>
      <c r="I63" s="8">
        <v>0.026565358</v>
      </c>
      <c r="J63" s="8">
        <v>0.19772138</v>
      </c>
      <c r="K63" s="8">
        <v>0.17007723</v>
      </c>
      <c r="L63" s="8">
        <v>0.15463634</v>
      </c>
      <c r="M63" s="8">
        <v>0</v>
      </c>
      <c r="N63" s="8">
        <v>0.0022355362</v>
      </c>
      <c r="O63" s="8">
        <v>0.01807392</v>
      </c>
      <c r="P63" s="8">
        <v>0.008908294</v>
      </c>
      <c r="Q63" s="8">
        <v>0</v>
      </c>
      <c r="R63" s="8">
        <v>0.00406423</v>
      </c>
      <c r="S63" s="8">
        <v>0.011841831</v>
      </c>
      <c r="T63" s="8">
        <v>0.024771215</v>
      </c>
      <c r="U63" s="8">
        <v>0.0046867956</v>
      </c>
      <c r="V63" s="8">
        <v>0</v>
      </c>
      <c r="W63" s="8">
        <v>0</v>
      </c>
      <c r="X63" s="8">
        <v>0</v>
      </c>
      <c r="Y63" s="8">
        <v>0.7211117</v>
      </c>
      <c r="Z63" s="8">
        <v>8.824814</v>
      </c>
      <c r="AA63" s="8">
        <v>5.6094837</v>
      </c>
      <c r="AB63" s="8">
        <v>3.4589527</v>
      </c>
      <c r="AC63" s="8">
        <v>0</v>
      </c>
      <c r="AD63" s="8">
        <v>0.021594647</v>
      </c>
      <c r="AE63" s="8">
        <v>0.69193023</v>
      </c>
      <c r="AF63" s="8">
        <v>0.2697346</v>
      </c>
      <c r="AG63" s="8">
        <v>0</v>
      </c>
      <c r="AH63" s="8">
        <v>0.09449443</v>
      </c>
      <c r="AI63" s="8">
        <v>0.39139897</v>
      </c>
      <c r="AJ63" s="8">
        <v>1.3316125</v>
      </c>
      <c r="AK63" s="8">
        <v>0.26006606</v>
      </c>
      <c r="AL63" s="8">
        <v>0</v>
      </c>
      <c r="AM63" s="8">
        <v>0</v>
      </c>
    </row>
    <row r="64" ht="15.35" spans="1:39">
      <c r="A64" s="8" t="s">
        <v>123</v>
      </c>
      <c r="B64" s="8">
        <v>68</v>
      </c>
      <c r="C64" s="8">
        <v>2.01</v>
      </c>
      <c r="D64" s="8">
        <v>16.67</v>
      </c>
      <c r="E64" s="8">
        <v>826604</v>
      </c>
      <c r="F64" s="8">
        <v>7250</v>
      </c>
      <c r="G64" s="8" t="s">
        <v>124</v>
      </c>
      <c r="H64" s="8">
        <v>0</v>
      </c>
      <c r="I64" s="8">
        <v>0.06663068</v>
      </c>
      <c r="J64" s="8">
        <v>0.10127814</v>
      </c>
      <c r="K64" s="8">
        <v>0.047996677</v>
      </c>
      <c r="L64" s="8">
        <v>0.023569234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2.1419473</v>
      </c>
      <c r="Z64" s="8">
        <v>4.444335</v>
      </c>
      <c r="AA64" s="8">
        <v>1.4475315</v>
      </c>
      <c r="AB64" s="8">
        <v>0.39029837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</row>
    <row r="65" ht="15.35" spans="1:39">
      <c r="A65" s="8" t="s">
        <v>125</v>
      </c>
      <c r="B65" s="8">
        <v>58.23</v>
      </c>
      <c r="C65" s="8">
        <v>4.27</v>
      </c>
      <c r="D65" s="8">
        <v>57.14</v>
      </c>
      <c r="E65" s="8">
        <v>1068931</v>
      </c>
      <c r="F65" s="8">
        <v>2646</v>
      </c>
      <c r="G65" s="8" t="s">
        <v>126</v>
      </c>
      <c r="H65" s="8">
        <v>0</v>
      </c>
      <c r="I65" s="8">
        <v>0.24584314</v>
      </c>
      <c r="J65" s="8">
        <v>0.33214805</v>
      </c>
      <c r="K65" s="8">
        <v>0.42775705</v>
      </c>
      <c r="L65" s="8">
        <v>0.58871585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8.21323</v>
      </c>
      <c r="Z65" s="8">
        <v>14.780314</v>
      </c>
      <c r="AA65" s="8">
        <v>14.123157</v>
      </c>
      <c r="AB65" s="8">
        <v>13.416351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8">
        <v>0</v>
      </c>
    </row>
    <row r="66" ht="15.35" spans="1:39">
      <c r="A66" s="8" t="s">
        <v>127</v>
      </c>
      <c r="B66" s="8">
        <v>79.72</v>
      </c>
      <c r="C66" s="8">
        <v>4.4</v>
      </c>
      <c r="D66" s="8">
        <v>50</v>
      </c>
      <c r="E66" s="8">
        <v>1566788</v>
      </c>
      <c r="F66" s="8">
        <v>6549</v>
      </c>
      <c r="G66" s="8" t="s">
        <v>128</v>
      </c>
      <c r="H66" s="8">
        <v>0</v>
      </c>
      <c r="I66" s="8">
        <v>0.11186932</v>
      </c>
      <c r="J66" s="8">
        <v>0.095488176</v>
      </c>
      <c r="K66" s="8">
        <v>0.07967472</v>
      </c>
      <c r="L66" s="8">
        <v>0.05248319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3.7067375</v>
      </c>
      <c r="Z66" s="8">
        <v>4.167465</v>
      </c>
      <c r="AA66" s="8">
        <v>2.4807448</v>
      </c>
      <c r="AB66" s="8">
        <v>1.0262753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</row>
    <row r="67" ht="15.35" spans="1:39">
      <c r="A67" s="8" t="s">
        <v>129</v>
      </c>
      <c r="B67" s="8">
        <v>67.84</v>
      </c>
      <c r="C67" s="8">
        <v>2.4</v>
      </c>
      <c r="D67" s="8">
        <v>0</v>
      </c>
      <c r="E67" s="8">
        <v>1098063</v>
      </c>
      <c r="F67" s="8">
        <v>4972</v>
      </c>
      <c r="G67" s="8" t="s">
        <v>130</v>
      </c>
      <c r="H67" s="8">
        <v>0</v>
      </c>
      <c r="I67" s="8">
        <v>0.08852631</v>
      </c>
      <c r="J67" s="8">
        <v>0.10047879</v>
      </c>
      <c r="K67" s="8">
        <v>0.053223304</v>
      </c>
      <c r="L67" s="8">
        <v>0.025769401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2.9032784</v>
      </c>
      <c r="Z67" s="8">
        <v>4.4161267</v>
      </c>
      <c r="AA67" s="8">
        <v>1.6138637</v>
      </c>
      <c r="AB67" s="8">
        <v>0.436655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</row>
    <row r="68" ht="15.35" spans="1:39">
      <c r="A68" s="8" t="s">
        <v>131</v>
      </c>
      <c r="B68" s="8">
        <v>71.54</v>
      </c>
      <c r="C68" s="8">
        <v>3.2</v>
      </c>
      <c r="D68" s="8">
        <v>0</v>
      </c>
      <c r="E68" s="8">
        <v>1567188</v>
      </c>
      <c r="F68" s="8">
        <v>3249</v>
      </c>
      <c r="G68" s="8" t="s">
        <v>130</v>
      </c>
      <c r="H68" s="8">
        <v>0</v>
      </c>
      <c r="I68" s="8">
        <v>0.026964337</v>
      </c>
      <c r="J68" s="8">
        <v>0.046159778</v>
      </c>
      <c r="K68" s="8">
        <v>0.10391507</v>
      </c>
      <c r="L68" s="8">
        <v>0.06651246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0.7060998</v>
      </c>
      <c r="Z68" s="8">
        <v>1.867023</v>
      </c>
      <c r="AA68" s="8">
        <v>3.3004365</v>
      </c>
      <c r="AB68" s="8">
        <v>1.3600708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</row>
    <row r="69" ht="15.35" spans="1:39">
      <c r="A69" s="8" t="s">
        <v>132</v>
      </c>
      <c r="B69" s="8">
        <v>82.87</v>
      </c>
      <c r="C69" s="8">
        <v>2.8</v>
      </c>
      <c r="D69" s="8">
        <v>0</v>
      </c>
      <c r="E69" s="8">
        <v>1228401</v>
      </c>
      <c r="F69" s="8">
        <v>7406</v>
      </c>
      <c r="G69" s="8" t="s">
        <v>133</v>
      </c>
      <c r="H69" s="8">
        <v>0</v>
      </c>
      <c r="I69" s="8">
        <v>0.020862281</v>
      </c>
      <c r="J69" s="8">
        <v>0.038536653</v>
      </c>
      <c r="K69" s="8">
        <v>0.09959532</v>
      </c>
      <c r="L69" s="8">
        <v>0.109579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0.5642854</v>
      </c>
      <c r="Z69" s="8">
        <v>1.6027975</v>
      </c>
      <c r="AA69" s="8">
        <v>3.228381</v>
      </c>
      <c r="AB69" s="8">
        <v>2.4398832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</row>
    <row r="70" ht="15.35" spans="1:39">
      <c r="A70" s="8" t="s">
        <v>134</v>
      </c>
      <c r="B70" s="8">
        <v>65.73</v>
      </c>
      <c r="C70" s="8">
        <v>1.4</v>
      </c>
      <c r="D70" s="8">
        <v>0</v>
      </c>
      <c r="E70" s="8">
        <v>1472018</v>
      </c>
      <c r="F70" s="8">
        <v>5573</v>
      </c>
      <c r="G70" s="8" t="s">
        <v>135</v>
      </c>
      <c r="H70" s="8">
        <v>0</v>
      </c>
      <c r="I70" s="8">
        <v>0.06623027</v>
      </c>
      <c r="J70" s="8">
        <v>0.09441666</v>
      </c>
      <c r="K70" s="8">
        <v>0.040414736</v>
      </c>
      <c r="L70" s="8">
        <v>0.025628183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2.1254835</v>
      </c>
      <c r="Z70" s="8">
        <v>4.141791</v>
      </c>
      <c r="AA70" s="8">
        <v>1.1919887</v>
      </c>
      <c r="AB70" s="8">
        <v>0.4371231</v>
      </c>
      <c r="AC70" s="8">
        <v>0</v>
      </c>
      <c r="AD70" s="8">
        <v>0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  <c r="AM70" s="8">
        <v>0</v>
      </c>
    </row>
    <row r="71" ht="15.35" spans="1:39">
      <c r="A71" s="8" t="s">
        <v>136</v>
      </c>
      <c r="B71" s="8">
        <v>60.56</v>
      </c>
      <c r="C71" s="8">
        <v>2.8</v>
      </c>
      <c r="D71" s="8">
        <v>66.67</v>
      </c>
      <c r="E71" s="8">
        <v>1922101</v>
      </c>
      <c r="F71" s="8">
        <v>5318</v>
      </c>
      <c r="G71" s="8" t="s">
        <v>137</v>
      </c>
      <c r="H71" s="8">
        <v>0</v>
      </c>
      <c r="I71" s="8">
        <v>0.07729573</v>
      </c>
      <c r="J71" s="8">
        <v>0.14057012</v>
      </c>
      <c r="K71" s="8">
        <v>0.17106676</v>
      </c>
      <c r="L71" s="8">
        <v>0.27455354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2.2282753</v>
      </c>
      <c r="Z71" s="8">
        <v>5.849395</v>
      </c>
      <c r="AA71" s="8">
        <v>5.4369755</v>
      </c>
      <c r="AB71" s="8">
        <v>6.0509844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  <c r="AM71" s="8">
        <v>0</v>
      </c>
    </row>
    <row r="72" ht="15.35" spans="1:39">
      <c r="A72" s="8" t="s">
        <v>138</v>
      </c>
      <c r="B72" s="8">
        <v>63.48</v>
      </c>
      <c r="C72" s="8">
        <v>7.44</v>
      </c>
      <c r="D72" s="8">
        <v>11.76</v>
      </c>
      <c r="E72" s="8">
        <v>1438856</v>
      </c>
      <c r="F72" s="8">
        <v>5688</v>
      </c>
      <c r="G72" s="8" t="s">
        <v>137</v>
      </c>
      <c r="H72" s="8">
        <v>0</v>
      </c>
      <c r="I72" s="8">
        <v>0.11184082</v>
      </c>
      <c r="J72" s="8">
        <v>0.2060383</v>
      </c>
      <c r="K72" s="8">
        <v>0.51416117</v>
      </c>
      <c r="L72" s="8">
        <v>1.0491091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3.1456327</v>
      </c>
      <c r="Z72" s="8">
        <v>7.9508123</v>
      </c>
      <c r="AA72" s="8">
        <v>17.135035</v>
      </c>
      <c r="AB72" s="8">
        <v>24.40139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</row>
    <row r="73" ht="15.35" spans="1:39">
      <c r="A73" s="8" t="s">
        <v>139</v>
      </c>
      <c r="B73" s="8">
        <v>65.43</v>
      </c>
      <c r="C73" s="8">
        <v>9.35</v>
      </c>
      <c r="D73" s="8">
        <v>46.67</v>
      </c>
      <c r="E73" s="8">
        <v>2240247</v>
      </c>
      <c r="F73" s="8">
        <v>5542</v>
      </c>
      <c r="G73" s="8" t="s">
        <v>140</v>
      </c>
      <c r="H73" s="8">
        <v>0</v>
      </c>
      <c r="I73" s="8">
        <v>0.015738992</v>
      </c>
      <c r="J73" s="8">
        <v>0.022564061</v>
      </c>
      <c r="K73" s="8">
        <v>0.020844413</v>
      </c>
      <c r="L73" s="8">
        <v>0.017048886</v>
      </c>
      <c r="M73" s="8">
        <v>0.008094901</v>
      </c>
      <c r="N73" s="8">
        <v>0.03020817</v>
      </c>
      <c r="O73" s="8">
        <v>0.05761633</v>
      </c>
      <c r="P73" s="8">
        <v>0.030528583</v>
      </c>
      <c r="Q73" s="8">
        <v>0.008137732</v>
      </c>
      <c r="R73" s="8">
        <v>0.011256171</v>
      </c>
      <c r="S73" s="8">
        <v>0.026718613</v>
      </c>
      <c r="T73" s="8">
        <v>0.0467176</v>
      </c>
      <c r="U73" s="8">
        <v>0.014945863</v>
      </c>
      <c r="V73" s="8">
        <v>0</v>
      </c>
      <c r="W73" s="8">
        <v>0</v>
      </c>
      <c r="X73" s="8">
        <v>0</v>
      </c>
      <c r="Y73" s="8">
        <v>0.19630891</v>
      </c>
      <c r="Z73" s="8">
        <v>0.45340717</v>
      </c>
      <c r="AA73" s="8">
        <v>0.18920328</v>
      </c>
      <c r="AB73" s="8">
        <v>0.06920459</v>
      </c>
      <c r="AC73" s="8">
        <v>0.33722195</v>
      </c>
      <c r="AD73" s="8">
        <v>1.7804931</v>
      </c>
      <c r="AE73" s="8">
        <v>2.7254455</v>
      </c>
      <c r="AF73" s="8">
        <v>1.3506184</v>
      </c>
      <c r="AG73" s="8">
        <v>0.25656718</v>
      </c>
      <c r="AH73" s="8">
        <v>0.4982876</v>
      </c>
      <c r="AI73" s="8">
        <v>1.0860212</v>
      </c>
      <c r="AJ73" s="8">
        <v>2.7693746</v>
      </c>
      <c r="AK73" s="8">
        <v>1.224563</v>
      </c>
      <c r="AL73" s="8">
        <v>0</v>
      </c>
      <c r="AM73" s="8">
        <v>0</v>
      </c>
    </row>
    <row r="74" ht="15.35" spans="1:39">
      <c r="A74" s="8" t="s">
        <v>141</v>
      </c>
      <c r="B74" s="8">
        <v>65.33</v>
      </c>
      <c r="C74" s="8">
        <v>5.34</v>
      </c>
      <c r="D74" s="8">
        <v>0</v>
      </c>
      <c r="E74" s="8">
        <v>1295926</v>
      </c>
      <c r="F74" s="8">
        <v>3541</v>
      </c>
      <c r="G74" s="8" t="s">
        <v>140</v>
      </c>
      <c r="H74" s="8">
        <v>0</v>
      </c>
      <c r="I74" s="8">
        <v>0.12772575</v>
      </c>
      <c r="J74" s="8">
        <v>0.19877675</v>
      </c>
      <c r="K74" s="8">
        <v>0.2573848</v>
      </c>
      <c r="L74" s="8">
        <v>0.20640047</v>
      </c>
      <c r="M74" s="8">
        <v>0.0025492457</v>
      </c>
      <c r="N74" s="8">
        <v>0.012516653</v>
      </c>
      <c r="O74" s="8">
        <v>0.032621767</v>
      </c>
      <c r="P74" s="8">
        <v>0.010869745</v>
      </c>
      <c r="Q74" s="8">
        <v>0.0041068555</v>
      </c>
      <c r="R74" s="8">
        <v>0.027189055</v>
      </c>
      <c r="S74" s="8">
        <v>0.04802673</v>
      </c>
      <c r="T74" s="8">
        <v>0.040758803</v>
      </c>
      <c r="U74" s="8">
        <v>0.0068922546</v>
      </c>
      <c r="V74" s="8">
        <v>0</v>
      </c>
      <c r="W74" s="8">
        <v>0</v>
      </c>
      <c r="X74" s="8">
        <v>0</v>
      </c>
      <c r="Y74" s="8">
        <v>4.1375647</v>
      </c>
      <c r="Z74" s="8">
        <v>8.720704</v>
      </c>
      <c r="AA74" s="8">
        <v>8.503816</v>
      </c>
      <c r="AB74" s="8">
        <v>4.560027</v>
      </c>
      <c r="AC74" s="8">
        <v>0.027012171</v>
      </c>
      <c r="AD74" s="8">
        <v>0.5835443</v>
      </c>
      <c r="AE74" s="8">
        <v>1.3972014</v>
      </c>
      <c r="AF74" s="8">
        <v>0.37091568</v>
      </c>
      <c r="AG74" s="8">
        <v>0.074624486</v>
      </c>
      <c r="AH74" s="8">
        <v>1.4989259</v>
      </c>
      <c r="AI74" s="8">
        <v>2.1253378</v>
      </c>
      <c r="AJ74" s="8">
        <v>2.3461587</v>
      </c>
      <c r="AK74" s="8">
        <v>0.4601577</v>
      </c>
      <c r="AL74" s="8">
        <v>0</v>
      </c>
      <c r="AM74" s="8">
        <v>0</v>
      </c>
    </row>
    <row r="75" ht="15.35" spans="1:39">
      <c r="A75" s="8" t="s">
        <v>142</v>
      </c>
      <c r="B75" s="8">
        <v>82.1</v>
      </c>
      <c r="C75" s="8">
        <v>2.18</v>
      </c>
      <c r="D75" s="8">
        <v>0</v>
      </c>
      <c r="E75" s="8">
        <v>1733637</v>
      </c>
      <c r="F75" s="8">
        <v>6174</v>
      </c>
      <c r="G75" s="8" t="s">
        <v>140</v>
      </c>
      <c r="H75" s="8">
        <v>0</v>
      </c>
      <c r="I75" s="8">
        <v>0.009727914</v>
      </c>
      <c r="J75" s="8">
        <v>0.021881795</v>
      </c>
      <c r="K75" s="8">
        <v>0.13420475</v>
      </c>
      <c r="L75" s="8">
        <v>0.4374676</v>
      </c>
      <c r="M75" s="8">
        <v>0</v>
      </c>
      <c r="N75" s="8">
        <v>0</v>
      </c>
      <c r="O75" s="8">
        <v>0.0031371864</v>
      </c>
      <c r="P75" s="8">
        <v>0.009894726</v>
      </c>
      <c r="Q75" s="8">
        <v>0.024835192</v>
      </c>
      <c r="R75" s="8">
        <v>0</v>
      </c>
      <c r="S75" s="8">
        <v>0</v>
      </c>
      <c r="T75" s="8">
        <v>0.0032821815</v>
      </c>
      <c r="U75" s="8">
        <v>0.011340538</v>
      </c>
      <c r="V75" s="8">
        <v>0.028801609</v>
      </c>
      <c r="W75" s="8">
        <v>0.012985631</v>
      </c>
      <c r="X75" s="8">
        <v>0</v>
      </c>
      <c r="Y75" s="8">
        <v>0.066267975</v>
      </c>
      <c r="Z75" s="8">
        <v>0.46979678</v>
      </c>
      <c r="AA75" s="8">
        <v>4.2541995</v>
      </c>
      <c r="AB75" s="8">
        <v>10.022883</v>
      </c>
      <c r="AC75" s="8">
        <v>0</v>
      </c>
      <c r="AD75" s="8">
        <v>0</v>
      </c>
      <c r="AE75" s="8">
        <v>0.035012566</v>
      </c>
      <c r="AF75" s="8">
        <v>0.32098207</v>
      </c>
      <c r="AG75" s="8">
        <v>1.0209355</v>
      </c>
      <c r="AH75" s="8">
        <v>0</v>
      </c>
      <c r="AI75" s="8">
        <v>0</v>
      </c>
      <c r="AJ75" s="8">
        <v>0.08124683</v>
      </c>
      <c r="AK75" s="8">
        <v>0.86566496</v>
      </c>
      <c r="AL75" s="8">
        <v>1.3837944</v>
      </c>
      <c r="AM75" s="8">
        <v>0.7534376</v>
      </c>
    </row>
    <row r="76" ht="15.35" spans="1:39">
      <c r="A76" s="8" t="s">
        <v>143</v>
      </c>
      <c r="B76" s="8">
        <v>59.87</v>
      </c>
      <c r="C76" s="8">
        <v>0</v>
      </c>
      <c r="D76" s="8">
        <v>0</v>
      </c>
      <c r="E76" s="8">
        <v>652112</v>
      </c>
      <c r="F76" s="8">
        <v>8411</v>
      </c>
      <c r="G76" s="8" t="s">
        <v>144</v>
      </c>
      <c r="H76" s="8">
        <v>0.85431933</v>
      </c>
      <c r="I76" s="8">
        <v>0.17381243</v>
      </c>
      <c r="J76" s="8">
        <v>0.084362336</v>
      </c>
      <c r="K76" s="8">
        <v>0.040870007</v>
      </c>
      <c r="L76" s="8">
        <v>0.023501405</v>
      </c>
      <c r="M76" s="8">
        <v>0.0028593743</v>
      </c>
      <c r="N76" s="8">
        <v>0.0018592498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45.852592</v>
      </c>
      <c r="Y76" s="8">
        <v>5.853907</v>
      </c>
      <c r="Z76" s="8">
        <v>3.6840334</v>
      </c>
      <c r="AA76" s="8">
        <v>1.2104279</v>
      </c>
      <c r="AB76" s="8">
        <v>0.3966058</v>
      </c>
      <c r="AC76" s="8">
        <v>0.06331692</v>
      </c>
      <c r="AD76" s="8">
        <v>0.0016755282</v>
      </c>
      <c r="AE76" s="8">
        <v>0</v>
      </c>
      <c r="AF76" s="8">
        <v>0</v>
      </c>
      <c r="AG76" s="8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8">
        <v>0</v>
      </c>
    </row>
    <row r="77" ht="15.35" spans="1:39">
      <c r="A77" s="8" t="s">
        <v>145</v>
      </c>
      <c r="B77" s="8">
        <v>56.5</v>
      </c>
      <c r="C77" s="8">
        <v>4.05</v>
      </c>
      <c r="D77" s="8">
        <v>66.67</v>
      </c>
      <c r="E77" s="8">
        <v>601671</v>
      </c>
      <c r="F77" s="8">
        <v>1871</v>
      </c>
      <c r="G77" s="8" t="s">
        <v>146</v>
      </c>
      <c r="H77" s="8">
        <v>1.8232024</v>
      </c>
      <c r="I77" s="8">
        <v>0.20690653</v>
      </c>
      <c r="J77" s="8">
        <v>0.082252786</v>
      </c>
      <c r="K77" s="8">
        <v>0.017768132</v>
      </c>
      <c r="L77" s="8">
        <v>0.009225598</v>
      </c>
      <c r="M77" s="8">
        <v>0.0033198032</v>
      </c>
      <c r="N77" s="8">
        <v>0.0027862578</v>
      </c>
      <c r="O77" s="8">
        <v>0</v>
      </c>
      <c r="P77" s="8">
        <v>0</v>
      </c>
      <c r="Q77" s="8">
        <v>0</v>
      </c>
      <c r="R77" s="8">
        <v>0.004381442</v>
      </c>
      <c r="S77" s="8">
        <v>0.0038165196</v>
      </c>
      <c r="T77" s="8">
        <v>0</v>
      </c>
      <c r="U77" s="8">
        <v>0</v>
      </c>
      <c r="V77" s="8">
        <v>0</v>
      </c>
      <c r="W77" s="8">
        <v>0</v>
      </c>
      <c r="X77" s="8">
        <v>98.06557</v>
      </c>
      <c r="Y77" s="8">
        <v>6.9702277</v>
      </c>
      <c r="Z77" s="8">
        <v>3.4854817</v>
      </c>
      <c r="AA77" s="8">
        <v>0.42908674</v>
      </c>
      <c r="AB77" s="8">
        <v>0.097165644</v>
      </c>
      <c r="AC77" s="8">
        <v>0.05878397</v>
      </c>
      <c r="AD77" s="8">
        <v>0.0604551</v>
      </c>
      <c r="AE77" s="8">
        <v>0</v>
      </c>
      <c r="AF77" s="8">
        <v>0</v>
      </c>
      <c r="AG77" s="8">
        <v>0</v>
      </c>
      <c r="AH77" s="8">
        <v>0.041991137</v>
      </c>
      <c r="AI77" s="8">
        <v>0.010547602</v>
      </c>
      <c r="AJ77" s="8">
        <v>0</v>
      </c>
      <c r="AK77" s="8">
        <v>0</v>
      </c>
      <c r="AL77" s="8">
        <v>0</v>
      </c>
      <c r="AM77" s="8">
        <v>0</v>
      </c>
    </row>
    <row r="78" ht="15.35" spans="1:39">
      <c r="A78" s="8" t="s">
        <v>147</v>
      </c>
      <c r="B78" s="8">
        <v>57.44</v>
      </c>
      <c r="C78" s="8">
        <v>3.95</v>
      </c>
      <c r="D78" s="8">
        <v>20</v>
      </c>
      <c r="E78" s="8">
        <v>2253941</v>
      </c>
      <c r="F78" s="8">
        <v>3013</v>
      </c>
      <c r="G78" s="8" t="s">
        <v>148</v>
      </c>
      <c r="H78" s="8">
        <v>0</v>
      </c>
      <c r="I78" s="8">
        <v>0</v>
      </c>
      <c r="J78" s="8">
        <v>0.009300972</v>
      </c>
      <c r="K78" s="8">
        <v>0.0058370368</v>
      </c>
      <c r="L78" s="8">
        <v>0</v>
      </c>
      <c r="M78" s="8">
        <v>0.0066396</v>
      </c>
      <c r="N78" s="8">
        <v>0.011033633</v>
      </c>
      <c r="O78" s="8">
        <v>0.021788925</v>
      </c>
      <c r="P78" s="8">
        <v>0.027528914</v>
      </c>
      <c r="Q78" s="8">
        <v>0.03561627</v>
      </c>
      <c r="R78" s="8">
        <v>0.012958995</v>
      </c>
      <c r="S78" s="8">
        <v>0.010834298</v>
      </c>
      <c r="T78" s="8">
        <v>0.021618852</v>
      </c>
      <c r="U78" s="8">
        <v>0.033700157</v>
      </c>
      <c r="V78" s="8">
        <v>0.046951033</v>
      </c>
      <c r="W78" s="8">
        <v>0.050015885</v>
      </c>
      <c r="X78" s="8">
        <v>0</v>
      </c>
      <c r="Y78" s="8">
        <v>0</v>
      </c>
      <c r="Z78" s="8">
        <v>0.22328396</v>
      </c>
      <c r="AA78" s="8">
        <v>0.06254912</v>
      </c>
      <c r="AB78" s="8">
        <v>0</v>
      </c>
      <c r="AC78" s="8">
        <v>0.2359347</v>
      </c>
      <c r="AD78" s="8">
        <v>0.5048574</v>
      </c>
      <c r="AE78" s="8">
        <v>0.8347621</v>
      </c>
      <c r="AF78" s="8">
        <v>1.1501691</v>
      </c>
      <c r="AG78" s="8">
        <v>1.571964</v>
      </c>
      <c r="AH78" s="8">
        <v>0.59508216</v>
      </c>
      <c r="AI78" s="8">
        <v>0.34687826</v>
      </c>
      <c r="AJ78" s="8">
        <v>1.1180437</v>
      </c>
      <c r="AK78" s="8">
        <v>3.0112042</v>
      </c>
      <c r="AL78" s="8">
        <v>2.458596</v>
      </c>
      <c r="AM78" s="8">
        <v>3.5535965</v>
      </c>
    </row>
    <row r="79" ht="15.35" spans="1:39">
      <c r="A79" s="8" t="s">
        <v>149</v>
      </c>
      <c r="B79" s="8">
        <v>98.84</v>
      </c>
      <c r="C79" s="8">
        <v>0</v>
      </c>
      <c r="D79" s="8">
        <v>0</v>
      </c>
      <c r="E79" s="8">
        <v>2636467</v>
      </c>
      <c r="F79" s="8">
        <v>235470</v>
      </c>
      <c r="G79" s="8" t="s">
        <v>150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0.0058640055</v>
      </c>
      <c r="P79" s="8">
        <v>0.02647148</v>
      </c>
      <c r="Q79" s="8">
        <v>0.011407558</v>
      </c>
      <c r="R79" s="8">
        <v>0.0036757234</v>
      </c>
      <c r="S79" s="8">
        <v>0.011199054</v>
      </c>
      <c r="T79" s="8">
        <v>0.0419441</v>
      </c>
      <c r="U79" s="8">
        <v>0.10368079</v>
      </c>
      <c r="V79" s="8">
        <v>0.07582172</v>
      </c>
      <c r="W79" s="8">
        <v>0.024992706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0.1506815</v>
      </c>
      <c r="AF79" s="8">
        <v>1.1584004</v>
      </c>
      <c r="AG79" s="8">
        <v>0.3930733</v>
      </c>
      <c r="AH79" s="8">
        <v>0.05566565</v>
      </c>
      <c r="AI79" s="8">
        <v>0.36196366</v>
      </c>
      <c r="AJ79" s="8">
        <v>2.5262015</v>
      </c>
      <c r="AK79" s="8">
        <v>9.706113</v>
      </c>
      <c r="AL79" s="8">
        <v>4.116453</v>
      </c>
      <c r="AM79" s="8">
        <v>1.6888362</v>
      </c>
    </row>
    <row r="80" ht="15.35" spans="1:39">
      <c r="A80" s="8" t="s">
        <v>151</v>
      </c>
      <c r="B80" s="8">
        <v>53.1</v>
      </c>
      <c r="C80" s="8">
        <v>0.96</v>
      </c>
      <c r="D80" s="8">
        <v>33.33</v>
      </c>
      <c r="E80" s="8">
        <v>1595144</v>
      </c>
      <c r="F80" s="8">
        <v>1732</v>
      </c>
      <c r="G80" s="8" t="s">
        <v>152</v>
      </c>
      <c r="H80" s="8">
        <v>0</v>
      </c>
      <c r="I80" s="8">
        <v>0.05706122</v>
      </c>
      <c r="J80" s="8">
        <v>0.13047381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1.7234476</v>
      </c>
      <c r="Z80" s="8">
        <v>5.757382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</row>
    <row r="81" ht="15.35" spans="1:39">
      <c r="A81" s="8" t="s">
        <v>153</v>
      </c>
      <c r="B81" s="8">
        <v>63.26</v>
      </c>
      <c r="C81" s="8">
        <v>4.87</v>
      </c>
      <c r="D81" s="8">
        <v>12.5</v>
      </c>
      <c r="E81" s="8">
        <v>1821851</v>
      </c>
      <c r="F81" s="8">
        <v>3527</v>
      </c>
      <c r="G81" s="8" t="s">
        <v>154</v>
      </c>
      <c r="H81" s="8">
        <v>0</v>
      </c>
      <c r="I81" s="8">
        <v>0</v>
      </c>
      <c r="J81" s="8">
        <v>0.00902284</v>
      </c>
      <c r="K81" s="8">
        <v>0.023244055</v>
      </c>
      <c r="L81" s="8">
        <v>0.016516581</v>
      </c>
      <c r="M81" s="8">
        <v>0</v>
      </c>
      <c r="N81" s="8">
        <v>0</v>
      </c>
      <c r="O81" s="8">
        <v>0.0046805902</v>
      </c>
      <c r="P81" s="8">
        <v>0.01603419</v>
      </c>
      <c r="Q81" s="8">
        <v>0.03580802</v>
      </c>
      <c r="R81" s="8">
        <v>0</v>
      </c>
      <c r="S81" s="8">
        <v>0.0026532947</v>
      </c>
      <c r="T81" s="8">
        <v>0.0075335004</v>
      </c>
      <c r="U81" s="8">
        <v>0.024388812</v>
      </c>
      <c r="V81" s="8">
        <v>0.02566538</v>
      </c>
      <c r="W81" s="8">
        <v>0.009709749</v>
      </c>
      <c r="X81" s="8">
        <v>0</v>
      </c>
      <c r="Y81" s="8">
        <v>0</v>
      </c>
      <c r="Z81" s="8">
        <v>0.18298915</v>
      </c>
      <c r="AA81" s="8">
        <v>0.23684825</v>
      </c>
      <c r="AB81" s="8">
        <v>0.14921786</v>
      </c>
      <c r="AC81" s="8">
        <v>0</v>
      </c>
      <c r="AD81" s="8">
        <v>0</v>
      </c>
      <c r="AE81" s="8">
        <v>0.10913422</v>
      </c>
      <c r="AF81" s="8">
        <v>0.63123065</v>
      </c>
      <c r="AG81" s="8">
        <v>1.5830485</v>
      </c>
      <c r="AH81" s="8">
        <v>0</v>
      </c>
      <c r="AI81" s="8">
        <v>0.006279286</v>
      </c>
      <c r="AJ81" s="8">
        <v>0.30435488</v>
      </c>
      <c r="AK81" s="8">
        <v>2.12432</v>
      </c>
      <c r="AL81" s="8">
        <v>1.2606133</v>
      </c>
      <c r="AM81" s="8">
        <v>0.53555137</v>
      </c>
    </row>
    <row r="82" ht="15.35" spans="1:39">
      <c r="A82" s="8" t="s">
        <v>155</v>
      </c>
      <c r="B82" s="8">
        <v>87.76</v>
      </c>
      <c r="C82" s="8">
        <v>6.58</v>
      </c>
      <c r="D82" s="8">
        <v>20</v>
      </c>
      <c r="E82" s="8">
        <v>3558464</v>
      </c>
      <c r="F82" s="8">
        <v>10847</v>
      </c>
      <c r="G82" s="8" t="s">
        <v>154</v>
      </c>
      <c r="H82" s="8">
        <v>0</v>
      </c>
      <c r="I82" s="8">
        <v>0.031011613</v>
      </c>
      <c r="J82" s="8">
        <v>0.093063496</v>
      </c>
      <c r="K82" s="8">
        <v>0.10364017</v>
      </c>
      <c r="L82" s="8">
        <v>0.15943019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0.8795757</v>
      </c>
      <c r="Z82" s="8">
        <v>4.060113</v>
      </c>
      <c r="AA82" s="8">
        <v>3.3422568</v>
      </c>
      <c r="AB82" s="8">
        <v>3.5731325</v>
      </c>
      <c r="AC82" s="8">
        <v>0</v>
      </c>
      <c r="AD82" s="8">
        <v>0</v>
      </c>
      <c r="AE82" s="8">
        <v>0</v>
      </c>
      <c r="AF82" s="8">
        <v>0</v>
      </c>
      <c r="AG82" s="8">
        <v>0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</row>
    <row r="83" ht="15.35" spans="1:39">
      <c r="A83" s="8" t="s">
        <v>156</v>
      </c>
      <c r="B83" s="8">
        <v>79.42</v>
      </c>
      <c r="C83" s="8">
        <v>8.1</v>
      </c>
      <c r="D83" s="8">
        <v>47.06</v>
      </c>
      <c r="E83" s="8">
        <v>3170287</v>
      </c>
      <c r="F83" s="8">
        <v>5448</v>
      </c>
      <c r="G83" s="8" t="s">
        <v>157</v>
      </c>
      <c r="H83" s="8">
        <v>0</v>
      </c>
      <c r="I83" s="8">
        <v>0</v>
      </c>
      <c r="J83" s="8">
        <v>0.0131433355</v>
      </c>
      <c r="K83" s="8">
        <v>0.021179236</v>
      </c>
      <c r="L83" s="8">
        <v>0.020689398</v>
      </c>
      <c r="M83" s="8">
        <v>0.0048211487</v>
      </c>
      <c r="N83" s="8">
        <v>0.015079983</v>
      </c>
      <c r="O83" s="8">
        <v>0.01671884</v>
      </c>
      <c r="P83" s="8">
        <v>0.042979065</v>
      </c>
      <c r="Q83" s="8">
        <v>0.065724</v>
      </c>
      <c r="R83" s="8">
        <v>0.0024444873</v>
      </c>
      <c r="S83" s="8">
        <v>0.0058959904</v>
      </c>
      <c r="T83" s="8">
        <v>0.014827161</v>
      </c>
      <c r="U83" s="8">
        <v>0.041438766</v>
      </c>
      <c r="V83" s="8">
        <v>0.021587204</v>
      </c>
      <c r="W83" s="8">
        <v>0.01383268</v>
      </c>
      <c r="X83" s="8">
        <v>0</v>
      </c>
      <c r="Y83" s="8">
        <v>0</v>
      </c>
      <c r="Z83" s="8">
        <v>0.30999935</v>
      </c>
      <c r="AA83" s="8">
        <v>0.20413615</v>
      </c>
      <c r="AB83" s="8">
        <v>0.20420018</v>
      </c>
      <c r="AC83" s="8">
        <v>0.14162777</v>
      </c>
      <c r="AD83" s="8">
        <v>0.6838202</v>
      </c>
      <c r="AE83" s="8">
        <v>0.61553293</v>
      </c>
      <c r="AF83" s="8">
        <v>1.9035743</v>
      </c>
      <c r="AG83" s="8">
        <v>2.9434025</v>
      </c>
      <c r="AH83" s="8">
        <v>0.024315817</v>
      </c>
      <c r="AI83" s="8">
        <v>0.1472035</v>
      </c>
      <c r="AJ83" s="8">
        <v>0.7326781</v>
      </c>
      <c r="AK83" s="8">
        <v>3.588148</v>
      </c>
      <c r="AL83" s="8">
        <v>0.8379039</v>
      </c>
      <c r="AM83" s="8">
        <v>0.67035526</v>
      </c>
    </row>
    <row r="84" ht="15.35" spans="1:39">
      <c r="A84" s="8" t="s">
        <v>158</v>
      </c>
      <c r="B84" s="8">
        <v>55.78</v>
      </c>
      <c r="C84" s="8">
        <v>1.71</v>
      </c>
      <c r="D84" s="8">
        <v>0</v>
      </c>
      <c r="E84" s="8">
        <v>1648847</v>
      </c>
      <c r="F84" s="8">
        <v>4223</v>
      </c>
      <c r="G84" s="8" t="s">
        <v>159</v>
      </c>
      <c r="H84" s="8">
        <v>0</v>
      </c>
      <c r="I84" s="8">
        <v>0.08942069</v>
      </c>
      <c r="J84" s="8">
        <v>0.091023356</v>
      </c>
      <c r="K84" s="8">
        <v>0.03355017</v>
      </c>
      <c r="L84" s="8">
        <v>0.021641854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2.9265137</v>
      </c>
      <c r="Z84" s="8">
        <v>3.9440212</v>
      </c>
      <c r="AA84" s="8">
        <v>0.9046918</v>
      </c>
      <c r="AB84" s="8">
        <v>0.30069387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</row>
    <row r="85" ht="15.35" spans="1:39">
      <c r="A85" s="8" t="s">
        <v>160</v>
      </c>
      <c r="B85" s="8">
        <v>55.08</v>
      </c>
      <c r="C85" s="8">
        <v>7.98</v>
      </c>
      <c r="D85" s="8">
        <v>8</v>
      </c>
      <c r="E85" s="8">
        <v>1560552</v>
      </c>
      <c r="F85" s="8">
        <v>2840</v>
      </c>
      <c r="G85" s="8" t="s">
        <v>159</v>
      </c>
      <c r="H85" s="8">
        <v>0</v>
      </c>
      <c r="I85" s="8">
        <v>0.09175737</v>
      </c>
      <c r="J85" s="8">
        <v>0.12821274</v>
      </c>
      <c r="K85" s="8">
        <v>0.21204075</v>
      </c>
      <c r="L85" s="8">
        <v>0.29261702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2.6424186</v>
      </c>
      <c r="Z85" s="8">
        <v>5.1915984</v>
      </c>
      <c r="AA85" s="8">
        <v>6.5745044</v>
      </c>
      <c r="AB85" s="8">
        <v>6.5131407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8">
        <v>0</v>
      </c>
    </row>
    <row r="86" ht="15.35" spans="1:39">
      <c r="A86" s="8" t="s">
        <v>161</v>
      </c>
      <c r="B86" s="8">
        <v>90.33</v>
      </c>
      <c r="C86" s="8">
        <v>3.85</v>
      </c>
      <c r="D86" s="8">
        <v>20</v>
      </c>
      <c r="E86" s="8">
        <v>3109078</v>
      </c>
      <c r="F86" s="8">
        <v>20072</v>
      </c>
      <c r="G86" s="8" t="s">
        <v>162</v>
      </c>
      <c r="H86" s="8">
        <v>0</v>
      </c>
      <c r="I86" s="8">
        <v>0.15423654</v>
      </c>
      <c r="J86" s="8">
        <v>0.17503932</v>
      </c>
      <c r="K86" s="8">
        <v>0.18214703</v>
      </c>
      <c r="L86" s="8">
        <v>0.3091851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5.1163125</v>
      </c>
      <c r="Z86" s="8">
        <v>7.6780376</v>
      </c>
      <c r="AA86" s="8">
        <v>5.878986</v>
      </c>
      <c r="AB86" s="8">
        <v>6.914954</v>
      </c>
      <c r="AC86" s="8">
        <v>0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</row>
    <row r="87" ht="15.35" spans="1:39">
      <c r="A87" s="8" t="s">
        <v>163</v>
      </c>
      <c r="B87" s="8">
        <v>74.28</v>
      </c>
      <c r="C87" s="8">
        <v>2.67</v>
      </c>
      <c r="D87" s="8">
        <v>33.33</v>
      </c>
      <c r="E87" s="8">
        <v>1447123</v>
      </c>
      <c r="F87" s="8">
        <v>3962</v>
      </c>
      <c r="G87" s="8" t="s">
        <v>164</v>
      </c>
      <c r="H87" s="8">
        <v>0.002667114</v>
      </c>
      <c r="I87" s="8">
        <v>0.3563111</v>
      </c>
      <c r="J87" s="8">
        <v>0.3460177</v>
      </c>
      <c r="K87" s="8">
        <v>0.8692297</v>
      </c>
      <c r="L87" s="8">
        <v>1.3123823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0.020889942</v>
      </c>
      <c r="Y87" s="8">
        <v>12.02153</v>
      </c>
      <c r="Z87" s="8">
        <v>15.402359</v>
      </c>
      <c r="AA87" s="8">
        <v>29.060946</v>
      </c>
      <c r="AB87" s="8">
        <v>30.609089</v>
      </c>
      <c r="AC87" s="8">
        <v>0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  <c r="AJ87" s="8">
        <v>0</v>
      </c>
      <c r="AK87" s="8">
        <v>0</v>
      </c>
      <c r="AL87" s="8">
        <v>0</v>
      </c>
      <c r="AM87" s="8">
        <v>0</v>
      </c>
    </row>
    <row r="88" ht="15.35" spans="1:39">
      <c r="A88" s="8" t="s">
        <v>165</v>
      </c>
      <c r="B88" s="8">
        <v>87.86</v>
      </c>
      <c r="C88" s="8">
        <v>5.84</v>
      </c>
      <c r="D88" s="8">
        <v>11.11</v>
      </c>
      <c r="E88" s="8">
        <v>3269994</v>
      </c>
      <c r="F88" s="8">
        <v>8499</v>
      </c>
      <c r="G88" s="8" t="s">
        <v>166</v>
      </c>
      <c r="H88" s="8">
        <v>0</v>
      </c>
      <c r="I88" s="8">
        <v>0.013412626</v>
      </c>
      <c r="J88" s="8">
        <v>0.070220366</v>
      </c>
      <c r="K88" s="8">
        <v>0.015705466</v>
      </c>
      <c r="L88" s="8">
        <v>0.01447882</v>
      </c>
      <c r="M88" s="8">
        <v>0.051146556</v>
      </c>
      <c r="N88" s="8">
        <v>0.05793648</v>
      </c>
      <c r="O88" s="8">
        <v>0.07723981</v>
      </c>
      <c r="P88" s="8">
        <v>0.052204546</v>
      </c>
      <c r="Q88" s="8">
        <v>0.028758783</v>
      </c>
      <c r="R88" s="8">
        <v>0.076515675</v>
      </c>
      <c r="S88" s="8">
        <v>0.08656104</v>
      </c>
      <c r="T88" s="8">
        <v>0.08696094</v>
      </c>
      <c r="U88" s="8">
        <v>0.019467052</v>
      </c>
      <c r="V88" s="8">
        <v>0.0028667971</v>
      </c>
      <c r="W88" s="8">
        <v>0</v>
      </c>
      <c r="X88" s="8">
        <v>0</v>
      </c>
      <c r="Y88" s="8">
        <v>0.27523613</v>
      </c>
      <c r="Z88" s="8">
        <v>2.998313</v>
      </c>
      <c r="AA88" s="8">
        <v>0.34127074</v>
      </c>
      <c r="AB88" s="8">
        <v>0.19186461</v>
      </c>
      <c r="AC88" s="8">
        <v>3.1946046</v>
      </c>
      <c r="AD88" s="8">
        <v>3.7159595</v>
      </c>
      <c r="AE88" s="8">
        <v>3.7320223</v>
      </c>
      <c r="AF88" s="8">
        <v>2.481313</v>
      </c>
      <c r="AG88" s="8">
        <v>1.2421675</v>
      </c>
      <c r="AH88" s="8">
        <v>4.833752</v>
      </c>
      <c r="AI88" s="8">
        <v>4.165775</v>
      </c>
      <c r="AJ88" s="8">
        <v>5.3891883</v>
      </c>
      <c r="AK88" s="8">
        <v>1.6737995</v>
      </c>
      <c r="AL88" s="8">
        <v>0.04116477</v>
      </c>
      <c r="AM88" s="8">
        <v>0</v>
      </c>
    </row>
    <row r="89" ht="15.35" spans="1:39">
      <c r="A89" s="8" t="s">
        <v>167</v>
      </c>
      <c r="B89" s="8">
        <v>74.39</v>
      </c>
      <c r="C89" s="8">
        <v>0.85</v>
      </c>
      <c r="D89" s="8">
        <v>0</v>
      </c>
      <c r="E89" s="8">
        <v>2745551</v>
      </c>
      <c r="F89" s="8">
        <v>9671</v>
      </c>
      <c r="G89" s="8" t="s">
        <v>168</v>
      </c>
      <c r="H89" s="8">
        <v>0</v>
      </c>
      <c r="I89" s="8">
        <v>0.08583977</v>
      </c>
      <c r="J89" s="8">
        <v>0.22026339</v>
      </c>
      <c r="K89" s="8">
        <v>0.07991606</v>
      </c>
      <c r="L89" s="8">
        <v>0.09289199</v>
      </c>
      <c r="M89" s="8">
        <v>0.0032072351</v>
      </c>
      <c r="N89" s="8">
        <v>0.0046085813</v>
      </c>
      <c r="O89" s="8">
        <v>0.01467694</v>
      </c>
      <c r="P89" s="8">
        <v>0.012281229</v>
      </c>
      <c r="Q89" s="8">
        <v>0.00618058</v>
      </c>
      <c r="R89" s="8">
        <v>0.011915088</v>
      </c>
      <c r="S89" s="8">
        <v>0.0152409235</v>
      </c>
      <c r="T89" s="8">
        <v>0.01398443</v>
      </c>
      <c r="U89" s="8">
        <v>0.0046386328</v>
      </c>
      <c r="V89" s="8">
        <v>0</v>
      </c>
      <c r="W89" s="8">
        <v>0</v>
      </c>
      <c r="X89" s="8">
        <v>0</v>
      </c>
      <c r="Y89" s="8">
        <v>2.814888</v>
      </c>
      <c r="Z89" s="8">
        <v>9.903114</v>
      </c>
      <c r="AA89" s="8">
        <v>2.558236</v>
      </c>
      <c r="AB89" s="8">
        <v>2.0021927</v>
      </c>
      <c r="AC89" s="8">
        <v>0.08433009</v>
      </c>
      <c r="AD89" s="8">
        <v>0.17119932</v>
      </c>
      <c r="AE89" s="8">
        <v>0.5621352</v>
      </c>
      <c r="AF89" s="8">
        <v>0.4512951</v>
      </c>
      <c r="AG89" s="8">
        <v>0.18379532</v>
      </c>
      <c r="AH89" s="8">
        <v>0.5841819</v>
      </c>
      <c r="AI89" s="8">
        <v>0.58257866</v>
      </c>
      <c r="AJ89" s="8">
        <v>0.6935514</v>
      </c>
      <c r="AK89" s="8">
        <v>0.27627894</v>
      </c>
      <c r="AL89" s="8">
        <v>0</v>
      </c>
      <c r="AM89" s="8">
        <v>0</v>
      </c>
    </row>
    <row r="90" ht="15.35" spans="1:39">
      <c r="A90" s="8" t="s">
        <v>169</v>
      </c>
      <c r="B90" s="8">
        <v>85.22</v>
      </c>
      <c r="C90" s="8">
        <v>2.62</v>
      </c>
      <c r="D90" s="8">
        <v>25</v>
      </c>
      <c r="E90" s="8">
        <v>2298856</v>
      </c>
      <c r="F90" s="8">
        <v>5769</v>
      </c>
      <c r="G90" s="8" t="s">
        <v>170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0.0027321824</v>
      </c>
      <c r="N90" s="8">
        <v>0.0055890614</v>
      </c>
      <c r="O90" s="8">
        <v>0.0061423955</v>
      </c>
      <c r="P90" s="8">
        <v>0.026136361</v>
      </c>
      <c r="Q90" s="8">
        <v>0.10811477</v>
      </c>
      <c r="R90" s="8">
        <v>0</v>
      </c>
      <c r="S90" s="8">
        <v>0</v>
      </c>
      <c r="T90" s="8">
        <v>0.0072760517</v>
      </c>
      <c r="U90" s="8">
        <v>0.04453398</v>
      </c>
      <c r="V90" s="8">
        <v>0.044948928</v>
      </c>
      <c r="W90" s="8">
        <v>0.041590557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0.05364131</v>
      </c>
      <c r="AD90" s="8">
        <v>0.20161726</v>
      </c>
      <c r="AE90" s="8">
        <v>0.15627855</v>
      </c>
      <c r="AF90" s="8">
        <v>1.0866854</v>
      </c>
      <c r="AG90" s="8">
        <v>5.1230383</v>
      </c>
      <c r="AH90" s="8">
        <v>0</v>
      </c>
      <c r="AI90" s="8">
        <v>0</v>
      </c>
      <c r="AJ90" s="8">
        <v>0.26602572</v>
      </c>
      <c r="AK90" s="8">
        <v>3.9314826</v>
      </c>
      <c r="AL90" s="8">
        <v>2.2898812</v>
      </c>
      <c r="AM90" s="8">
        <v>2.8221972</v>
      </c>
    </row>
    <row r="91" ht="15.35" spans="1:39">
      <c r="A91" s="8" t="s">
        <v>171</v>
      </c>
      <c r="B91" s="8">
        <v>78.79</v>
      </c>
      <c r="C91" s="8">
        <v>9.13</v>
      </c>
      <c r="D91" s="8">
        <v>33.33</v>
      </c>
      <c r="E91" s="8">
        <v>2480805</v>
      </c>
      <c r="F91" s="8">
        <v>3234</v>
      </c>
      <c r="G91" s="8" t="s">
        <v>172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0.016706418</v>
      </c>
      <c r="N91" s="8">
        <v>0.05948252</v>
      </c>
      <c r="O91" s="8">
        <v>0.030719161</v>
      </c>
      <c r="P91" s="8">
        <v>0.0026811142</v>
      </c>
      <c r="Q91" s="8">
        <v>0</v>
      </c>
      <c r="R91" s="8">
        <v>0.026203563</v>
      </c>
      <c r="S91" s="8">
        <v>0.026848143</v>
      </c>
      <c r="T91" s="8">
        <v>0.01968443</v>
      </c>
      <c r="U91" s="8">
        <v>0.0022268258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0.86821246</v>
      </c>
      <c r="AD91" s="8">
        <v>3.7843752</v>
      </c>
      <c r="AE91" s="8">
        <v>1.3628088</v>
      </c>
      <c r="AF91" s="8">
        <v>0.012062408</v>
      </c>
      <c r="AG91" s="8">
        <v>0</v>
      </c>
      <c r="AH91" s="8">
        <v>1.4643039</v>
      </c>
      <c r="AI91" s="8">
        <v>1.1273658</v>
      </c>
      <c r="AJ91" s="8">
        <v>1.064897</v>
      </c>
      <c r="AK91" s="8">
        <v>0.07865027</v>
      </c>
      <c r="AL91" s="8">
        <v>0</v>
      </c>
      <c r="AM91" s="8">
        <v>0</v>
      </c>
    </row>
    <row r="92" ht="15.35" spans="1:39">
      <c r="A92" s="8" t="s">
        <v>173</v>
      </c>
      <c r="B92" s="8">
        <v>58.32</v>
      </c>
      <c r="C92" s="8">
        <v>4.56</v>
      </c>
      <c r="D92" s="8">
        <v>16.67</v>
      </c>
      <c r="E92" s="8">
        <v>2045268</v>
      </c>
      <c r="F92" s="8">
        <v>2379</v>
      </c>
      <c r="G92" s="8" t="s">
        <v>174</v>
      </c>
      <c r="H92" s="8">
        <v>0.002735595</v>
      </c>
      <c r="I92" s="8">
        <v>0.07860084</v>
      </c>
      <c r="J92" s="8">
        <v>0.089362785</v>
      </c>
      <c r="K92" s="8">
        <v>0.03117516</v>
      </c>
      <c r="L92" s="8">
        <v>0.011500126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0.0030724392</v>
      </c>
      <c r="S92" s="8">
        <v>0.0027765988</v>
      </c>
      <c r="T92" s="8">
        <v>0.002464745</v>
      </c>
      <c r="U92" s="8">
        <v>0</v>
      </c>
      <c r="V92" s="8">
        <v>0</v>
      </c>
      <c r="W92" s="8">
        <v>0</v>
      </c>
      <c r="X92" s="8">
        <v>0.006746737</v>
      </c>
      <c r="Y92" s="8">
        <v>2.5652125</v>
      </c>
      <c r="Z92" s="8">
        <v>3.908475</v>
      </c>
      <c r="AA92" s="8">
        <v>0.8874966</v>
      </c>
      <c r="AB92" s="8">
        <v>0.15240133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0.056471266</v>
      </c>
      <c r="AI92" s="8">
        <v>0.008832981</v>
      </c>
      <c r="AJ92" s="8">
        <v>0.03223839</v>
      </c>
      <c r="AK92" s="8">
        <v>0</v>
      </c>
      <c r="AL92" s="8">
        <v>0</v>
      </c>
      <c r="AM92" s="8">
        <v>0</v>
      </c>
    </row>
    <row r="93" ht="15.35" spans="1:39">
      <c r="A93" s="8" t="s">
        <v>175</v>
      </c>
      <c r="B93" s="8">
        <v>86.18</v>
      </c>
      <c r="C93" s="8">
        <v>8.8</v>
      </c>
      <c r="D93" s="8">
        <v>38.89</v>
      </c>
      <c r="E93" s="8">
        <v>4390644</v>
      </c>
      <c r="F93" s="8">
        <v>6283</v>
      </c>
      <c r="G93" s="8" t="s">
        <v>176</v>
      </c>
      <c r="H93" s="8">
        <v>0</v>
      </c>
      <c r="I93" s="8">
        <v>0.0044380394</v>
      </c>
      <c r="J93" s="8">
        <v>0.010447694</v>
      </c>
      <c r="K93" s="8">
        <v>0</v>
      </c>
      <c r="L93" s="8">
        <v>0</v>
      </c>
      <c r="M93" s="8">
        <v>0.008229703</v>
      </c>
      <c r="N93" s="8">
        <v>0.025784612</v>
      </c>
      <c r="O93" s="8">
        <v>0.037572417</v>
      </c>
      <c r="P93" s="8">
        <v>0.028859496</v>
      </c>
      <c r="Q93" s="8">
        <v>0.010880443</v>
      </c>
      <c r="R93" s="8">
        <v>0.06107588</v>
      </c>
      <c r="S93" s="8">
        <v>0.056768425</v>
      </c>
      <c r="T93" s="8">
        <v>0.07985402</v>
      </c>
      <c r="U93" s="8">
        <v>0.017110035</v>
      </c>
      <c r="V93" s="8">
        <v>0</v>
      </c>
      <c r="W93" s="8">
        <v>0</v>
      </c>
      <c r="X93" s="8">
        <v>0</v>
      </c>
      <c r="Y93" s="8">
        <v>0.006609517</v>
      </c>
      <c r="Z93" s="8">
        <v>0.25030783</v>
      </c>
      <c r="AA93" s="8">
        <v>0</v>
      </c>
      <c r="AB93" s="8">
        <v>0</v>
      </c>
      <c r="AC93" s="8">
        <v>0.31214496</v>
      </c>
      <c r="AD93" s="8">
        <v>1.4765047</v>
      </c>
      <c r="AE93" s="8">
        <v>1.715698</v>
      </c>
      <c r="AF93" s="8">
        <v>1.2839816</v>
      </c>
      <c r="AG93" s="8">
        <v>0.3795231</v>
      </c>
      <c r="AH93" s="8">
        <v>3.7428715</v>
      </c>
      <c r="AI93" s="8">
        <v>2.6514</v>
      </c>
      <c r="AJ93" s="8">
        <v>4.9424973</v>
      </c>
      <c r="AK93" s="8">
        <v>1.4494654</v>
      </c>
      <c r="AL93" s="8">
        <v>0</v>
      </c>
      <c r="AM93" s="8">
        <v>0</v>
      </c>
    </row>
    <row r="94" ht="15.35" spans="1:39">
      <c r="A94" s="8" t="s">
        <v>177</v>
      </c>
      <c r="B94" s="8">
        <v>71.58</v>
      </c>
      <c r="C94" s="8">
        <v>0.85</v>
      </c>
      <c r="D94" s="8">
        <v>0</v>
      </c>
      <c r="E94" s="8">
        <v>3329179</v>
      </c>
      <c r="F94" s="8">
        <v>4661</v>
      </c>
      <c r="G94" s="8" t="s">
        <v>176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0.119984</v>
      </c>
      <c r="N94" s="8">
        <v>0.14523868</v>
      </c>
      <c r="O94" s="8">
        <v>0.07326505</v>
      </c>
      <c r="P94" s="8">
        <v>0.0179032</v>
      </c>
      <c r="Q94" s="8">
        <v>0.007770107</v>
      </c>
      <c r="R94" s="8">
        <v>0.017141208</v>
      </c>
      <c r="S94" s="8">
        <v>0.012693928</v>
      </c>
      <c r="T94" s="8">
        <v>0.018551245</v>
      </c>
      <c r="U94" s="8">
        <v>0.0078062476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7.675863</v>
      </c>
      <c r="AD94" s="8">
        <v>9.4792385</v>
      </c>
      <c r="AE94" s="8">
        <v>3.2614355</v>
      </c>
      <c r="AF94" s="8">
        <v>0.47140235</v>
      </c>
      <c r="AG94" s="8">
        <v>0.14606601</v>
      </c>
      <c r="AH94" s="8">
        <v>0.5445824</v>
      </c>
      <c r="AI94" s="8">
        <v>0.20238543</v>
      </c>
      <c r="AJ94" s="8">
        <v>0.40817627</v>
      </c>
      <c r="AK94" s="8">
        <v>0.16634846</v>
      </c>
      <c r="AL94" s="8">
        <v>0</v>
      </c>
      <c r="AM94" s="8">
        <v>0</v>
      </c>
    </row>
    <row r="95" ht="15.35" spans="1:39">
      <c r="A95" s="8" t="s">
        <v>178</v>
      </c>
      <c r="B95" s="8">
        <v>64.75</v>
      </c>
      <c r="C95" s="8">
        <v>4.39</v>
      </c>
      <c r="D95" s="8">
        <v>0</v>
      </c>
      <c r="E95" s="8">
        <v>2674556</v>
      </c>
      <c r="F95" s="8">
        <v>2813</v>
      </c>
      <c r="G95" s="8" t="s">
        <v>179</v>
      </c>
      <c r="H95" s="8">
        <v>0</v>
      </c>
      <c r="I95" s="8">
        <v>0.008102955</v>
      </c>
      <c r="J95" s="8">
        <v>0.021940902</v>
      </c>
      <c r="K95" s="8">
        <v>0.010409149</v>
      </c>
      <c r="L95" s="8">
        <v>0.0071385577</v>
      </c>
      <c r="M95" s="8">
        <v>0.0045215148</v>
      </c>
      <c r="N95" s="8">
        <v>0.0112947645</v>
      </c>
      <c r="O95" s="8">
        <v>0.01698404</v>
      </c>
      <c r="P95" s="8">
        <v>0.009790948</v>
      </c>
      <c r="Q95" s="8">
        <v>0.0033116536</v>
      </c>
      <c r="R95" s="8">
        <v>0.020032715</v>
      </c>
      <c r="S95" s="8">
        <v>0.028770475</v>
      </c>
      <c r="T95" s="8">
        <v>0.032441735</v>
      </c>
      <c r="U95" s="8">
        <v>0.00781654</v>
      </c>
      <c r="V95" s="8">
        <v>0</v>
      </c>
      <c r="W95" s="8">
        <v>0</v>
      </c>
      <c r="X95" s="8">
        <v>0</v>
      </c>
      <c r="Y95" s="8">
        <v>0.061392374</v>
      </c>
      <c r="Z95" s="8">
        <v>0.6025925</v>
      </c>
      <c r="AA95" s="8">
        <v>0.14098963</v>
      </c>
      <c r="AB95" s="8">
        <v>0.0016974006</v>
      </c>
      <c r="AC95" s="8">
        <v>0.13201433</v>
      </c>
      <c r="AD95" s="8">
        <v>0.5663817</v>
      </c>
      <c r="AE95" s="8">
        <v>0.68944544</v>
      </c>
      <c r="AF95" s="8">
        <v>0.32475364</v>
      </c>
      <c r="AG95" s="8">
        <v>0.049120232</v>
      </c>
      <c r="AH95" s="8">
        <v>1.1018777</v>
      </c>
      <c r="AI95" s="8">
        <v>1.2596285</v>
      </c>
      <c r="AJ95" s="8">
        <v>1.9135143</v>
      </c>
      <c r="AK95" s="8">
        <v>0.576952</v>
      </c>
      <c r="AL95" s="8">
        <v>0</v>
      </c>
      <c r="AM95" s="8">
        <v>0</v>
      </c>
    </row>
    <row r="96" ht="15.35" spans="1:39">
      <c r="A96" s="8" t="s">
        <v>180</v>
      </c>
      <c r="B96" s="8">
        <v>76.94</v>
      </c>
      <c r="C96" s="8">
        <v>1.88</v>
      </c>
      <c r="D96" s="8">
        <v>0</v>
      </c>
      <c r="E96" s="8">
        <v>3344773</v>
      </c>
      <c r="F96" s="8">
        <v>3384</v>
      </c>
      <c r="G96" s="8" t="s">
        <v>181</v>
      </c>
      <c r="H96" s="8">
        <v>0.003185161</v>
      </c>
      <c r="I96" s="8">
        <v>0.07904852</v>
      </c>
      <c r="J96" s="8">
        <v>0.09530065</v>
      </c>
      <c r="K96" s="8">
        <v>0.035130326</v>
      </c>
      <c r="L96" s="8">
        <v>0.0204815</v>
      </c>
      <c r="M96" s="8">
        <v>0.0035666777</v>
      </c>
      <c r="N96" s="8">
        <v>0.002837005</v>
      </c>
      <c r="O96" s="8">
        <v>0.0040089055</v>
      </c>
      <c r="P96" s="8">
        <v>0</v>
      </c>
      <c r="Q96" s="8">
        <v>0</v>
      </c>
      <c r="R96" s="8">
        <v>0.018783588</v>
      </c>
      <c r="S96" s="8">
        <v>0.019907912</v>
      </c>
      <c r="T96" s="8">
        <v>0.010053651</v>
      </c>
      <c r="U96" s="8">
        <v>0</v>
      </c>
      <c r="V96" s="8">
        <v>0</v>
      </c>
      <c r="W96" s="8">
        <v>0</v>
      </c>
      <c r="X96" s="8">
        <v>0.025763933</v>
      </c>
      <c r="Y96" s="8">
        <v>2.56138</v>
      </c>
      <c r="Z96" s="8">
        <v>4.1532373</v>
      </c>
      <c r="AA96" s="8">
        <v>1.0041783</v>
      </c>
      <c r="AB96" s="8">
        <v>0.31382018</v>
      </c>
      <c r="AC96" s="8">
        <v>0.0929892</v>
      </c>
      <c r="AD96" s="8">
        <v>0.05449138</v>
      </c>
      <c r="AE96" s="8">
        <v>0.06778541</v>
      </c>
      <c r="AF96" s="8">
        <v>0</v>
      </c>
      <c r="AG96" s="8">
        <v>0</v>
      </c>
      <c r="AH96" s="8">
        <v>1.0249574</v>
      </c>
      <c r="AI96" s="8">
        <v>0.78786033</v>
      </c>
      <c r="AJ96" s="8">
        <v>0.45761785</v>
      </c>
      <c r="AK96" s="8">
        <v>0</v>
      </c>
      <c r="AL96" s="8">
        <v>0</v>
      </c>
      <c r="AM96" s="8">
        <v>0</v>
      </c>
    </row>
    <row r="97" ht="15.35" spans="1:39">
      <c r="A97" s="8" t="s">
        <v>182</v>
      </c>
      <c r="B97" s="8">
        <v>62.33</v>
      </c>
      <c r="C97" s="8">
        <v>3.6</v>
      </c>
      <c r="D97" s="8">
        <v>71.43</v>
      </c>
      <c r="E97" s="8">
        <v>1507067</v>
      </c>
      <c r="F97" s="8">
        <v>2882</v>
      </c>
      <c r="G97" s="8" t="s">
        <v>181</v>
      </c>
      <c r="H97" s="8">
        <v>0.8878025</v>
      </c>
      <c r="I97" s="8">
        <v>0.079779856</v>
      </c>
      <c r="J97" s="8">
        <v>0.050530978</v>
      </c>
      <c r="K97" s="8">
        <v>0.008220586</v>
      </c>
      <c r="L97" s="8">
        <v>0</v>
      </c>
      <c r="M97" s="8">
        <v>0.0019454157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49.13329</v>
      </c>
      <c r="Y97" s="8">
        <v>2.5687652</v>
      </c>
      <c r="Z97" s="8">
        <v>2.1197639</v>
      </c>
      <c r="AA97" s="8">
        <v>0.15315643</v>
      </c>
      <c r="AB97" s="8">
        <v>0</v>
      </c>
      <c r="AC97" s="8">
        <v>0.0043468536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</row>
    <row r="98" ht="15.35" spans="1:39">
      <c r="A98" s="8" t="s">
        <v>183</v>
      </c>
      <c r="B98" s="8">
        <v>51.75</v>
      </c>
      <c r="C98" s="8">
        <v>5.57</v>
      </c>
      <c r="D98" s="8">
        <v>25</v>
      </c>
      <c r="E98" s="8">
        <v>2612109</v>
      </c>
      <c r="F98" s="8">
        <v>2440</v>
      </c>
      <c r="G98" s="8" t="s">
        <v>184</v>
      </c>
      <c r="H98" s="8">
        <v>0</v>
      </c>
      <c r="I98" s="8">
        <v>0.004786793</v>
      </c>
      <c r="J98" s="8">
        <v>0.008824314</v>
      </c>
      <c r="K98" s="8">
        <v>0</v>
      </c>
      <c r="L98" s="8">
        <v>0</v>
      </c>
      <c r="M98" s="8">
        <v>0.17291065</v>
      </c>
      <c r="N98" s="8">
        <v>0.02496011</v>
      </c>
      <c r="O98" s="8">
        <v>0.013275561</v>
      </c>
      <c r="P98" s="8">
        <v>0.0030763706</v>
      </c>
      <c r="Q98" s="8">
        <v>0</v>
      </c>
      <c r="R98" s="8">
        <v>0.05043885</v>
      </c>
      <c r="S98" s="8">
        <v>0.02073775</v>
      </c>
      <c r="T98" s="8">
        <v>0.012539332</v>
      </c>
      <c r="U98" s="8">
        <v>0</v>
      </c>
      <c r="V98" s="8">
        <v>0</v>
      </c>
      <c r="W98" s="8">
        <v>0</v>
      </c>
      <c r="X98" s="8">
        <v>0</v>
      </c>
      <c r="Y98" s="8">
        <v>0.031042153</v>
      </c>
      <c r="Z98" s="8">
        <v>0.20612973</v>
      </c>
      <c r="AA98" s="8">
        <v>0</v>
      </c>
      <c r="AB98" s="8">
        <v>0</v>
      </c>
      <c r="AC98" s="8">
        <v>1.8046931</v>
      </c>
      <c r="AD98" s="8">
        <v>1.4805994</v>
      </c>
      <c r="AE98" s="8">
        <v>0.50917745</v>
      </c>
      <c r="AF98" s="8">
        <v>0.03689557</v>
      </c>
      <c r="AG98" s="8">
        <v>0</v>
      </c>
      <c r="AH98" s="8">
        <v>3.05897</v>
      </c>
      <c r="AI98" s="8">
        <v>0.8319601</v>
      </c>
      <c r="AJ98" s="8">
        <v>0.6340789</v>
      </c>
      <c r="AK98" s="8">
        <v>0</v>
      </c>
      <c r="AL98" s="8">
        <v>0</v>
      </c>
      <c r="AM98" s="8">
        <v>0</v>
      </c>
    </row>
    <row r="99" ht="15.35" spans="1:39">
      <c r="A99" s="8" t="s">
        <v>185</v>
      </c>
      <c r="B99" s="8">
        <v>53.22</v>
      </c>
      <c r="C99" s="8">
        <v>5.38</v>
      </c>
      <c r="D99" s="8">
        <v>30</v>
      </c>
      <c r="E99" s="8">
        <v>2984458</v>
      </c>
      <c r="F99" s="8">
        <v>4098</v>
      </c>
      <c r="G99" s="8" t="s">
        <v>186</v>
      </c>
      <c r="H99" s="8">
        <v>0.007952049</v>
      </c>
      <c r="I99" s="8">
        <v>0.111321986</v>
      </c>
      <c r="J99" s="8">
        <v>0.13121802</v>
      </c>
      <c r="K99" s="8">
        <v>0.017346548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0.2301461</v>
      </c>
      <c r="Y99" s="8">
        <v>3.6579223</v>
      </c>
      <c r="Z99" s="8">
        <v>5.770483</v>
      </c>
      <c r="AA99" s="8">
        <v>0.4048127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</row>
    <row r="100" ht="15.35" spans="1:39">
      <c r="A100" s="8" t="s">
        <v>187</v>
      </c>
      <c r="B100" s="8">
        <v>91.79</v>
      </c>
      <c r="C100" s="8">
        <v>2.29</v>
      </c>
      <c r="D100" s="8">
        <v>40</v>
      </c>
      <c r="E100" s="8">
        <v>2947726</v>
      </c>
      <c r="F100" s="8">
        <v>8575</v>
      </c>
      <c r="G100" s="8" t="s">
        <v>188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0.05447346</v>
      </c>
      <c r="N100" s="8">
        <v>0.039940976</v>
      </c>
      <c r="O100" s="8">
        <v>0.01418766</v>
      </c>
      <c r="P100" s="8">
        <v>0.0042834557</v>
      </c>
      <c r="Q100" s="8">
        <v>0.007942523</v>
      </c>
      <c r="R100" s="8">
        <v>0.36536294</v>
      </c>
      <c r="S100" s="8">
        <v>0.087326</v>
      </c>
      <c r="T100" s="8">
        <v>0.009725181</v>
      </c>
      <c r="U100" s="8">
        <v>0.0018189895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3.1783104</v>
      </c>
      <c r="AD100" s="8">
        <v>2.466084</v>
      </c>
      <c r="AE100" s="8">
        <v>0.5238607</v>
      </c>
      <c r="AF100" s="8">
        <v>0.094336666</v>
      </c>
      <c r="AG100" s="8">
        <v>0.26189125</v>
      </c>
      <c r="AH100" s="8">
        <v>23.81716</v>
      </c>
      <c r="AI100" s="8">
        <v>4.1886683</v>
      </c>
      <c r="AJ100" s="8">
        <v>0.434132</v>
      </c>
      <c r="AK100" s="8">
        <v>0.05386665</v>
      </c>
      <c r="AL100" s="8">
        <v>0</v>
      </c>
      <c r="AM100" s="8">
        <v>0</v>
      </c>
    </row>
    <row r="101" ht="15.35" spans="1:39">
      <c r="A101" s="8" t="s">
        <v>189</v>
      </c>
      <c r="B101" s="8">
        <v>57.73</v>
      </c>
      <c r="C101" s="8">
        <v>5.13</v>
      </c>
      <c r="D101" s="8">
        <v>42.86</v>
      </c>
      <c r="E101" s="8">
        <v>1570008</v>
      </c>
      <c r="F101" s="8">
        <v>2961</v>
      </c>
      <c r="G101" s="8" t="s">
        <v>190</v>
      </c>
      <c r="H101" s="8">
        <v>0</v>
      </c>
      <c r="I101" s="8">
        <v>0</v>
      </c>
      <c r="J101" s="8">
        <v>0</v>
      </c>
      <c r="K101" s="8">
        <v>0.007107514</v>
      </c>
      <c r="L101" s="8">
        <v>0.012128856</v>
      </c>
      <c r="M101" s="8">
        <v>0</v>
      </c>
      <c r="N101" s="8">
        <v>0.0038299423</v>
      </c>
      <c r="O101" s="8">
        <v>0.006836656</v>
      </c>
      <c r="P101" s="8">
        <v>0.01990139</v>
      </c>
      <c r="Q101" s="8">
        <v>0.053917814</v>
      </c>
      <c r="R101" s="8">
        <v>0.009432957</v>
      </c>
      <c r="S101" s="8">
        <v>0.008452636</v>
      </c>
      <c r="T101" s="8">
        <v>0.017720036</v>
      </c>
      <c r="U101" s="8">
        <v>0.016091777</v>
      </c>
      <c r="V101" s="8">
        <v>0.020131601</v>
      </c>
      <c r="W101" s="8">
        <v>0.01176079</v>
      </c>
      <c r="X101" s="8">
        <v>0</v>
      </c>
      <c r="Y101" s="8">
        <v>0</v>
      </c>
      <c r="Z101" s="8">
        <v>0</v>
      </c>
      <c r="AA101" s="8">
        <v>0.097144656</v>
      </c>
      <c r="AB101" s="8">
        <v>0.1414089</v>
      </c>
      <c r="AC101" s="8">
        <v>0</v>
      </c>
      <c r="AD101" s="8">
        <v>0.106689386</v>
      </c>
      <c r="AE101" s="8">
        <v>0.21046102</v>
      </c>
      <c r="AF101" s="8">
        <v>0.83110076</v>
      </c>
      <c r="AG101" s="8">
        <v>2.553645</v>
      </c>
      <c r="AH101" s="8">
        <v>0.41812035</v>
      </c>
      <c r="AI101" s="8">
        <v>0.2624339</v>
      </c>
      <c r="AJ101" s="8">
        <v>0.95358</v>
      </c>
      <c r="AK101" s="8">
        <v>1.381087</v>
      </c>
      <c r="AL101" s="8">
        <v>0.96053165</v>
      </c>
      <c r="AM101" s="8">
        <v>0.71376485</v>
      </c>
    </row>
    <row r="102" ht="15.35" spans="1:39">
      <c r="A102" s="8" t="s">
        <v>191</v>
      </c>
      <c r="B102" s="8">
        <v>77.95</v>
      </c>
      <c r="C102" s="8">
        <v>2.28</v>
      </c>
      <c r="D102" s="8">
        <v>20</v>
      </c>
      <c r="E102" s="8">
        <v>1828715</v>
      </c>
      <c r="F102" s="8">
        <v>16917</v>
      </c>
      <c r="G102" s="8" t="s">
        <v>192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0.08621892</v>
      </c>
      <c r="N102" s="8">
        <v>0.04981588</v>
      </c>
      <c r="O102" s="8">
        <v>0.04659515</v>
      </c>
      <c r="P102" s="8">
        <v>0.016611155</v>
      </c>
      <c r="Q102" s="8">
        <v>0.016737431</v>
      </c>
      <c r="R102" s="8">
        <v>0.032988947</v>
      </c>
      <c r="S102" s="8">
        <v>0.022880865</v>
      </c>
      <c r="T102" s="8">
        <v>0.03150779</v>
      </c>
      <c r="U102" s="8">
        <v>0.0063427505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5.0123887</v>
      </c>
      <c r="AD102" s="8">
        <v>3.0936487</v>
      </c>
      <c r="AE102" s="8">
        <v>2.1988032</v>
      </c>
      <c r="AF102" s="8">
        <v>0.689566</v>
      </c>
      <c r="AG102" s="8">
        <v>0.6852396</v>
      </c>
      <c r="AH102" s="8">
        <v>1.9286745</v>
      </c>
      <c r="AI102" s="8">
        <v>0.9711257</v>
      </c>
      <c r="AJ102" s="8">
        <v>1.8772708</v>
      </c>
      <c r="AK102" s="8">
        <v>0.4535445</v>
      </c>
      <c r="AL102" s="8">
        <v>0</v>
      </c>
      <c r="AM102" s="8">
        <v>0</v>
      </c>
    </row>
    <row r="103" ht="15.35" spans="1:39">
      <c r="A103" s="8" t="s">
        <v>193</v>
      </c>
      <c r="B103" s="8">
        <v>74.86</v>
      </c>
      <c r="C103" s="8">
        <v>6.41</v>
      </c>
      <c r="D103" s="8">
        <v>66.67</v>
      </c>
      <c r="E103" s="8">
        <v>1948298</v>
      </c>
      <c r="F103" s="8">
        <v>13160</v>
      </c>
      <c r="G103" s="8" t="s">
        <v>192</v>
      </c>
      <c r="H103" s="8">
        <v>0</v>
      </c>
      <c r="I103" s="8">
        <v>0</v>
      </c>
      <c r="J103" s="8">
        <v>0.004442683</v>
      </c>
      <c r="K103" s="8">
        <v>0</v>
      </c>
      <c r="L103" s="8">
        <v>0.005636413</v>
      </c>
      <c r="M103" s="8">
        <v>0.10923755</v>
      </c>
      <c r="N103" s="8">
        <v>0.049340148</v>
      </c>
      <c r="O103" s="8">
        <v>0.03034693</v>
      </c>
      <c r="P103" s="8">
        <v>0.017592944</v>
      </c>
      <c r="Q103" s="8">
        <v>0.014117248</v>
      </c>
      <c r="R103" s="8">
        <v>0.08296424</v>
      </c>
      <c r="S103" s="8">
        <v>0.027700583</v>
      </c>
      <c r="T103" s="8">
        <v>0.0152525045</v>
      </c>
      <c r="U103" s="8">
        <v>0.0051088175</v>
      </c>
      <c r="V103" s="8">
        <v>0</v>
      </c>
      <c r="W103" s="8">
        <v>0</v>
      </c>
      <c r="X103" s="8">
        <v>0</v>
      </c>
      <c r="Y103" s="8">
        <v>0</v>
      </c>
      <c r="Z103" s="8">
        <v>0.07598099</v>
      </c>
      <c r="AA103" s="8">
        <v>0</v>
      </c>
      <c r="AB103" s="8">
        <v>0.015787141</v>
      </c>
      <c r="AC103" s="8">
        <v>6.642845</v>
      </c>
      <c r="AD103" s="8">
        <v>3.0604084</v>
      </c>
      <c r="AE103" s="8">
        <v>1.347437</v>
      </c>
      <c r="AF103" s="8">
        <v>0.7268271</v>
      </c>
      <c r="AG103" s="8">
        <v>0.55235505</v>
      </c>
      <c r="AH103" s="8">
        <v>5.1933775</v>
      </c>
      <c r="AI103" s="8">
        <v>1.2107348</v>
      </c>
      <c r="AJ103" s="8">
        <v>0.8049721</v>
      </c>
      <c r="AK103" s="8">
        <v>0.32379544</v>
      </c>
      <c r="AL103" s="8">
        <v>0</v>
      </c>
      <c r="AM103" s="8">
        <v>0</v>
      </c>
    </row>
    <row r="104" ht="15.35" spans="1:39">
      <c r="A104" s="8" t="s">
        <v>194</v>
      </c>
      <c r="B104" s="8">
        <v>78.31</v>
      </c>
      <c r="C104" s="8">
        <v>3.85</v>
      </c>
      <c r="D104" s="8">
        <v>42.86</v>
      </c>
      <c r="E104" s="8">
        <v>2230601</v>
      </c>
      <c r="F104" s="8">
        <v>7753</v>
      </c>
      <c r="G104" s="8" t="s">
        <v>192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0.99804956</v>
      </c>
      <c r="N104" s="8">
        <v>0.32914615</v>
      </c>
      <c r="O104" s="8">
        <v>0.1455326</v>
      </c>
      <c r="P104" s="8">
        <v>0.03496978</v>
      </c>
      <c r="Q104" s="8">
        <v>0.029291373</v>
      </c>
      <c r="R104" s="8">
        <v>0.11666601</v>
      </c>
      <c r="S104" s="8">
        <v>0.047641773</v>
      </c>
      <c r="T104" s="8">
        <v>0.02238569</v>
      </c>
      <c r="U104" s="8">
        <v>0.005510802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65.66651</v>
      </c>
      <c r="AD104" s="8">
        <v>21.910051</v>
      </c>
      <c r="AE104" s="8">
        <v>7.0940847</v>
      </c>
      <c r="AF104" s="8">
        <v>1.5780984</v>
      </c>
      <c r="AG104" s="8">
        <v>1.2763888</v>
      </c>
      <c r="AH104" s="8">
        <v>7.1825953</v>
      </c>
      <c r="AI104" s="8">
        <v>2.0865524</v>
      </c>
      <c r="AJ104" s="8">
        <v>1.1315311</v>
      </c>
      <c r="AK104" s="8">
        <v>0.347617</v>
      </c>
      <c r="AL104" s="8">
        <v>0</v>
      </c>
      <c r="AM104" s="8">
        <v>0</v>
      </c>
    </row>
    <row r="105" ht="15.35" spans="1:39">
      <c r="A105" s="8" t="s">
        <v>195</v>
      </c>
      <c r="B105" s="8">
        <v>53.46</v>
      </c>
      <c r="C105" s="8">
        <v>6.38</v>
      </c>
      <c r="D105" s="8">
        <v>52.94</v>
      </c>
      <c r="E105" s="8">
        <v>1407902</v>
      </c>
      <c r="F105" s="8">
        <v>2808</v>
      </c>
      <c r="G105" s="8" t="s">
        <v>196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0.045887526</v>
      </c>
      <c r="N105" s="8">
        <v>0.051219214</v>
      </c>
      <c r="O105" s="8">
        <v>0.020974886</v>
      </c>
      <c r="P105" s="8">
        <v>0.006792633</v>
      </c>
      <c r="Q105" s="8">
        <v>0.008800689</v>
      </c>
      <c r="R105" s="8">
        <v>0.1745062</v>
      </c>
      <c r="S105" s="8">
        <v>0.041529536</v>
      </c>
      <c r="T105" s="8">
        <v>0.009504367</v>
      </c>
      <c r="U105" s="8">
        <v>0.0028988612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2.7041366</v>
      </c>
      <c r="AD105" s="8">
        <v>3.1945033</v>
      </c>
      <c r="AE105" s="8">
        <v>0.8360447</v>
      </c>
      <c r="AF105" s="8">
        <v>0.20009263</v>
      </c>
      <c r="AG105" s="8">
        <v>0.28629094</v>
      </c>
      <c r="AH105" s="8">
        <v>11.034472</v>
      </c>
      <c r="AI105" s="8">
        <v>1.8484155</v>
      </c>
      <c r="AJ105" s="8">
        <v>0.3736569</v>
      </c>
      <c r="AK105" s="8">
        <v>0.14427039</v>
      </c>
      <c r="AL105" s="8">
        <v>0</v>
      </c>
      <c r="AM105" s="8">
        <v>0</v>
      </c>
    </row>
    <row r="106" ht="15.35" spans="1:39">
      <c r="A106" s="8" t="s">
        <v>197</v>
      </c>
      <c r="B106" s="8">
        <v>88.64</v>
      </c>
      <c r="C106" s="8">
        <v>6.22</v>
      </c>
      <c r="D106" s="8">
        <v>14.29</v>
      </c>
      <c r="E106" s="8">
        <v>3672766</v>
      </c>
      <c r="F106" s="8">
        <v>5005</v>
      </c>
      <c r="G106" s="8" t="s">
        <v>198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0.0045172144</v>
      </c>
      <c r="P106" s="8">
        <v>0.016228544</v>
      </c>
      <c r="Q106" s="8">
        <v>0.07236984</v>
      </c>
      <c r="R106" s="8">
        <v>0.0022906277</v>
      </c>
      <c r="S106" s="8">
        <v>0.0055152597</v>
      </c>
      <c r="T106" s="8">
        <v>0.013235815</v>
      </c>
      <c r="U106" s="8">
        <v>0.023140917</v>
      </c>
      <c r="V106" s="8">
        <v>0.06571273</v>
      </c>
      <c r="W106" s="8">
        <v>0.034329064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0.08671382</v>
      </c>
      <c r="AF106" s="8">
        <v>0.5178371</v>
      </c>
      <c r="AG106" s="8">
        <v>3.1012847</v>
      </c>
      <c r="AH106" s="8">
        <v>0.020995604</v>
      </c>
      <c r="AI106" s="8">
        <v>0.13115229</v>
      </c>
      <c r="AJ106" s="8">
        <v>0.6037634</v>
      </c>
      <c r="AK106" s="8">
        <v>1.6981741</v>
      </c>
      <c r="AL106" s="8">
        <v>3.1189768</v>
      </c>
      <c r="AM106" s="8">
        <v>2.108576</v>
      </c>
    </row>
    <row r="107" ht="15.35" spans="1:39">
      <c r="A107" s="8" t="s">
        <v>199</v>
      </c>
      <c r="B107" s="8">
        <v>85.61</v>
      </c>
      <c r="C107" s="8">
        <v>8.72</v>
      </c>
      <c r="D107" s="8">
        <v>63.64</v>
      </c>
      <c r="E107" s="8">
        <v>1560022</v>
      </c>
      <c r="F107" s="8">
        <v>3754</v>
      </c>
      <c r="G107" s="8" t="s">
        <v>198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0.0023871749</v>
      </c>
      <c r="O107" s="8">
        <v>0.0036147684</v>
      </c>
      <c r="P107" s="8">
        <v>0.008823141</v>
      </c>
      <c r="Q107" s="8">
        <v>0.06948861</v>
      </c>
      <c r="R107" s="8">
        <v>0.0025497465</v>
      </c>
      <c r="S107" s="8">
        <v>0.0035355503</v>
      </c>
      <c r="T107" s="8">
        <v>0.0071333866</v>
      </c>
      <c r="U107" s="8">
        <v>0.011926306</v>
      </c>
      <c r="V107" s="8">
        <v>0.048524097</v>
      </c>
      <c r="W107" s="8">
        <v>0.023658672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0.02472889</v>
      </c>
      <c r="AE107" s="8">
        <v>0.05331761</v>
      </c>
      <c r="AF107" s="8">
        <v>0.28192174</v>
      </c>
      <c r="AG107" s="8">
        <v>3.2232616</v>
      </c>
      <c r="AH107" s="8">
        <v>0.02545308</v>
      </c>
      <c r="AI107" s="8">
        <v>0.045214903</v>
      </c>
      <c r="AJ107" s="8">
        <v>0.27620283</v>
      </c>
      <c r="AK107" s="8">
        <v>0.93687147</v>
      </c>
      <c r="AL107" s="8">
        <v>2.5454178</v>
      </c>
      <c r="AM107" s="8">
        <v>1.5645543</v>
      </c>
    </row>
    <row r="108" ht="15.35" spans="1:39">
      <c r="A108" s="8" t="s">
        <v>200</v>
      </c>
      <c r="B108" s="8">
        <v>84.26</v>
      </c>
      <c r="C108" s="8">
        <v>3.32</v>
      </c>
      <c r="D108" s="8">
        <v>60</v>
      </c>
      <c r="E108" s="8">
        <v>4480449</v>
      </c>
      <c r="F108" s="8">
        <v>4128</v>
      </c>
      <c r="G108" s="8" t="s">
        <v>201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0.010587467</v>
      </c>
      <c r="Q108" s="8">
        <v>0.06938421</v>
      </c>
      <c r="R108" s="8">
        <v>0</v>
      </c>
      <c r="S108" s="8">
        <v>0.0024906397</v>
      </c>
      <c r="T108" s="8">
        <v>0.0053781704</v>
      </c>
      <c r="U108" s="8">
        <v>0.00841007</v>
      </c>
      <c r="V108" s="8">
        <v>0.041874737</v>
      </c>
      <c r="W108" s="8">
        <v>0.011752775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0.37967268</v>
      </c>
      <c r="AG108" s="8">
        <v>3.289867</v>
      </c>
      <c r="AH108" s="8">
        <v>0</v>
      </c>
      <c r="AI108" s="8">
        <v>0.007661042</v>
      </c>
      <c r="AJ108" s="8">
        <v>0.21607244</v>
      </c>
      <c r="AK108" s="8">
        <v>0.64801514</v>
      </c>
      <c r="AL108" s="8">
        <v>2.221108</v>
      </c>
      <c r="AM108" s="8">
        <v>0.71489525</v>
      </c>
    </row>
    <row r="109" ht="15.35" spans="1:39">
      <c r="A109" s="8" t="s">
        <v>202</v>
      </c>
      <c r="B109" s="8">
        <v>66.13</v>
      </c>
      <c r="C109" s="8">
        <v>8.7</v>
      </c>
      <c r="D109" s="8">
        <v>3.12</v>
      </c>
      <c r="E109" s="8">
        <v>3195705</v>
      </c>
      <c r="F109" s="8">
        <v>3759</v>
      </c>
      <c r="G109" s="8" t="s">
        <v>203</v>
      </c>
      <c r="H109" s="8">
        <v>0</v>
      </c>
      <c r="I109" s="8">
        <v>0.010090564</v>
      </c>
      <c r="J109" s="8">
        <v>0.019824257</v>
      </c>
      <c r="K109" s="8">
        <v>0.015310586</v>
      </c>
      <c r="L109" s="8">
        <v>0</v>
      </c>
      <c r="M109" s="8">
        <v>0.007465891</v>
      </c>
      <c r="N109" s="8">
        <v>0.024469519</v>
      </c>
      <c r="O109" s="8">
        <v>0.042019755</v>
      </c>
      <c r="P109" s="8">
        <v>0.04034089</v>
      </c>
      <c r="Q109" s="8">
        <v>0.007635272</v>
      </c>
      <c r="R109" s="8">
        <v>0.011752335</v>
      </c>
      <c r="S109" s="8">
        <v>0.0276428</v>
      </c>
      <c r="T109" s="8">
        <v>0.05539795</v>
      </c>
      <c r="U109" s="8">
        <v>0.029968323</v>
      </c>
      <c r="V109" s="8">
        <v>0.0034743466</v>
      </c>
      <c r="W109" s="8">
        <v>0.0024017245</v>
      </c>
      <c r="X109" s="8">
        <v>0</v>
      </c>
      <c r="Y109" s="8">
        <v>0.14549477</v>
      </c>
      <c r="Z109" s="8">
        <v>0.6030871</v>
      </c>
      <c r="AA109" s="8">
        <v>0.25957164</v>
      </c>
      <c r="AB109" s="8">
        <v>0</v>
      </c>
      <c r="AC109" s="8">
        <v>0.23858342</v>
      </c>
      <c r="AD109" s="8">
        <v>1.3027524</v>
      </c>
      <c r="AE109" s="8">
        <v>1.8029734</v>
      </c>
      <c r="AF109" s="8">
        <v>1.7509316</v>
      </c>
      <c r="AG109" s="8">
        <v>0.20348787</v>
      </c>
      <c r="AH109" s="8">
        <v>0.5252799</v>
      </c>
      <c r="AI109" s="8">
        <v>1.1191723</v>
      </c>
      <c r="AJ109" s="8">
        <v>3.1824687</v>
      </c>
      <c r="AK109" s="8">
        <v>2.479553</v>
      </c>
      <c r="AL109" s="8">
        <v>0.03928762</v>
      </c>
      <c r="AM109" s="8">
        <v>0.018676862</v>
      </c>
    </row>
    <row r="110" ht="15.35" spans="1:39">
      <c r="A110" s="8" t="s">
        <v>204</v>
      </c>
      <c r="B110" s="8">
        <v>52.99</v>
      </c>
      <c r="C110" s="8">
        <v>5.35</v>
      </c>
      <c r="D110" s="8">
        <v>5.88</v>
      </c>
      <c r="E110" s="8">
        <v>2848040</v>
      </c>
      <c r="F110" s="8">
        <v>2812</v>
      </c>
      <c r="G110" s="8" t="s">
        <v>203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0.0303136</v>
      </c>
      <c r="N110" s="8">
        <v>0.04580082</v>
      </c>
      <c r="O110" s="8">
        <v>0.02396924</v>
      </c>
      <c r="P110" s="8">
        <v>0.009024474</v>
      </c>
      <c r="Q110" s="8">
        <v>0</v>
      </c>
      <c r="R110" s="8">
        <v>0.00981986</v>
      </c>
      <c r="S110" s="8">
        <v>0.016417295</v>
      </c>
      <c r="T110" s="8">
        <v>0.018228441</v>
      </c>
      <c r="U110" s="8">
        <v>0.0042192168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1.7058718</v>
      </c>
      <c r="AD110" s="8">
        <v>2.83099</v>
      </c>
      <c r="AE110" s="8">
        <v>0.9924697</v>
      </c>
      <c r="AF110" s="8">
        <v>0.26507077</v>
      </c>
      <c r="AG110" s="8">
        <v>0</v>
      </c>
      <c r="AH110" s="8">
        <v>0.4253096</v>
      </c>
      <c r="AI110" s="8">
        <v>0.61576444</v>
      </c>
      <c r="AJ110" s="8">
        <v>0.96289116</v>
      </c>
      <c r="AK110" s="8">
        <v>0.21283953</v>
      </c>
      <c r="AL110" s="8">
        <v>0</v>
      </c>
      <c r="AM110" s="8">
        <v>0</v>
      </c>
    </row>
    <row r="111" ht="15.35" spans="1:39">
      <c r="A111" s="8" t="s">
        <v>205</v>
      </c>
      <c r="B111" s="8">
        <v>91.22</v>
      </c>
      <c r="C111" s="8">
        <v>5.8</v>
      </c>
      <c r="D111" s="8">
        <v>17.65</v>
      </c>
      <c r="E111" s="8">
        <v>3327890</v>
      </c>
      <c r="F111" s="8">
        <v>8453</v>
      </c>
      <c r="G111" s="8" t="s">
        <v>203</v>
      </c>
      <c r="H111" s="8">
        <v>0</v>
      </c>
      <c r="I111" s="8">
        <v>0.009711499</v>
      </c>
      <c r="J111" s="8">
        <v>0.009323285</v>
      </c>
      <c r="K111" s="8">
        <v>0</v>
      </c>
      <c r="L111" s="8">
        <v>0</v>
      </c>
      <c r="M111" s="8">
        <v>0.046056494</v>
      </c>
      <c r="N111" s="8">
        <v>0.09899201</v>
      </c>
      <c r="O111" s="8">
        <v>0.084018804</v>
      </c>
      <c r="P111" s="8">
        <v>0.034686316</v>
      </c>
      <c r="Q111" s="8">
        <v>0.005150055</v>
      </c>
      <c r="R111" s="8">
        <v>0.03154266</v>
      </c>
      <c r="S111" s="8">
        <v>0.049961146</v>
      </c>
      <c r="T111" s="8">
        <v>0.060293466</v>
      </c>
      <c r="U111" s="8">
        <v>0.015015024</v>
      </c>
      <c r="V111" s="8">
        <v>0</v>
      </c>
      <c r="W111" s="8">
        <v>0</v>
      </c>
      <c r="X111" s="8">
        <v>0</v>
      </c>
      <c r="Y111" s="8">
        <v>0.16742949</v>
      </c>
      <c r="Z111" s="8">
        <v>0.21914667</v>
      </c>
      <c r="AA111" s="8">
        <v>0</v>
      </c>
      <c r="AB111" s="8">
        <v>0</v>
      </c>
      <c r="AC111" s="8">
        <v>2.7851238</v>
      </c>
      <c r="AD111" s="8">
        <v>6.3447504</v>
      </c>
      <c r="AE111" s="8">
        <v>4.006652</v>
      </c>
      <c r="AF111" s="8">
        <v>1.524269</v>
      </c>
      <c r="AG111" s="8">
        <v>0.092338264</v>
      </c>
      <c r="AH111" s="8">
        <v>1.7927442</v>
      </c>
      <c r="AI111" s="8">
        <v>2.2692132</v>
      </c>
      <c r="AJ111" s="8">
        <v>3.6180563</v>
      </c>
      <c r="AK111" s="8">
        <v>1.1430888</v>
      </c>
      <c r="AL111" s="8">
        <v>0</v>
      </c>
      <c r="AM111" s="8">
        <v>0</v>
      </c>
    </row>
    <row r="112" ht="15.35" spans="1:39">
      <c r="A112" s="8" t="s">
        <v>206</v>
      </c>
      <c r="B112" s="8">
        <v>66.42</v>
      </c>
      <c r="C112" s="8">
        <v>0.81</v>
      </c>
      <c r="D112" s="8">
        <v>50</v>
      </c>
      <c r="E112" s="8">
        <v>2005407</v>
      </c>
      <c r="F112" s="8">
        <v>3904</v>
      </c>
      <c r="G112" s="8" t="s">
        <v>203</v>
      </c>
      <c r="H112" s="8">
        <v>0</v>
      </c>
      <c r="I112" s="8">
        <v>0</v>
      </c>
      <c r="J112" s="8">
        <v>0.004075829</v>
      </c>
      <c r="K112" s="8">
        <v>0.00990176</v>
      </c>
      <c r="L112" s="8">
        <v>0</v>
      </c>
      <c r="M112" s="8">
        <v>0.00417655</v>
      </c>
      <c r="N112" s="8">
        <v>0.011915469</v>
      </c>
      <c r="O112" s="8">
        <v>0.018177528</v>
      </c>
      <c r="P112" s="8">
        <v>0.098380245</v>
      </c>
      <c r="Q112" s="8">
        <v>0.07375895</v>
      </c>
      <c r="R112" s="8">
        <v>0</v>
      </c>
      <c r="S112" s="8">
        <v>0.0032602292</v>
      </c>
      <c r="T112" s="8">
        <v>0.011068142</v>
      </c>
      <c r="U112" s="8">
        <v>0.10220983</v>
      </c>
      <c r="V112" s="8">
        <v>0.10804746</v>
      </c>
      <c r="W112" s="8">
        <v>0.11891745</v>
      </c>
      <c r="X112" s="8">
        <v>0</v>
      </c>
      <c r="Y112" s="8">
        <v>0</v>
      </c>
      <c r="Z112" s="8">
        <v>0.026847338</v>
      </c>
      <c r="AA112" s="8">
        <v>0.08497433</v>
      </c>
      <c r="AB112" s="8">
        <v>0</v>
      </c>
      <c r="AC112" s="8">
        <v>0.068596765</v>
      </c>
      <c r="AD112" s="8">
        <v>0.40865958</v>
      </c>
      <c r="AE112" s="8">
        <v>0.5926374</v>
      </c>
      <c r="AF112" s="8">
        <v>4.644066</v>
      </c>
      <c r="AG112" s="8">
        <v>3.2905667</v>
      </c>
      <c r="AH112" s="8">
        <v>0</v>
      </c>
      <c r="AI112" s="8">
        <v>0.007287535</v>
      </c>
      <c r="AJ112" s="8">
        <v>0.43057886</v>
      </c>
      <c r="AK112" s="8">
        <v>9.328835</v>
      </c>
      <c r="AL112" s="8">
        <v>5.673156</v>
      </c>
      <c r="AM112" s="8">
        <v>8.424788</v>
      </c>
    </row>
    <row r="113" ht="15.35" spans="1:39">
      <c r="A113" s="8" t="s">
        <v>207</v>
      </c>
      <c r="B113" s="8">
        <v>65.35</v>
      </c>
      <c r="C113" s="8">
        <v>5.93</v>
      </c>
      <c r="D113" s="8">
        <v>52.94</v>
      </c>
      <c r="E113" s="8">
        <v>1802013</v>
      </c>
      <c r="F113" s="8">
        <v>3443</v>
      </c>
      <c r="G113" s="8" t="s">
        <v>208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0.0027760044</v>
      </c>
      <c r="N113" s="8">
        <v>0.015155903</v>
      </c>
      <c r="O113" s="8">
        <v>0.027360732</v>
      </c>
      <c r="P113" s="8">
        <v>0.07157853</v>
      </c>
      <c r="Q113" s="8">
        <v>0.024612023</v>
      </c>
      <c r="R113" s="8">
        <v>0</v>
      </c>
      <c r="S113" s="8">
        <v>0.0037491259</v>
      </c>
      <c r="T113" s="8">
        <v>0.020470943</v>
      </c>
      <c r="U113" s="8">
        <v>0.05480289</v>
      </c>
      <c r="V113" s="8">
        <v>0.00828237</v>
      </c>
      <c r="W113" s="8">
        <v>0.00839592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0.02453063</v>
      </c>
      <c r="AD113" s="8">
        <v>0.73402625</v>
      </c>
      <c r="AE113" s="8">
        <v>1.0977603</v>
      </c>
      <c r="AF113" s="8">
        <v>3.3875554</v>
      </c>
      <c r="AG113" s="8">
        <v>0.99765414</v>
      </c>
      <c r="AH113" s="8">
        <v>0</v>
      </c>
      <c r="AI113" s="8">
        <v>0.024908876</v>
      </c>
      <c r="AJ113" s="8">
        <v>1.0674927</v>
      </c>
      <c r="AK113" s="8">
        <v>4.993445</v>
      </c>
      <c r="AL113" s="8">
        <v>0.2564907</v>
      </c>
      <c r="AM113" s="8">
        <v>0.40378433</v>
      </c>
    </row>
    <row r="114" ht="15.35" spans="1:39">
      <c r="A114" s="8" t="s">
        <v>209</v>
      </c>
      <c r="B114" s="8">
        <v>61.75</v>
      </c>
      <c r="C114" s="8">
        <v>4.48</v>
      </c>
      <c r="D114" s="8">
        <v>23.08</v>
      </c>
      <c r="E114" s="8">
        <v>1733640</v>
      </c>
      <c r="F114" s="8">
        <v>3375</v>
      </c>
      <c r="G114" s="8" t="s">
        <v>208</v>
      </c>
      <c r="H114" s="8">
        <v>0</v>
      </c>
      <c r="I114" s="8">
        <v>0.004869997</v>
      </c>
      <c r="J114" s="8">
        <v>0.003657621</v>
      </c>
      <c r="K114" s="8">
        <v>0</v>
      </c>
      <c r="L114" s="8">
        <v>0</v>
      </c>
      <c r="M114" s="8">
        <v>0.030334132</v>
      </c>
      <c r="N114" s="8">
        <v>0.08957217</v>
      </c>
      <c r="O114" s="8">
        <v>0.14687285</v>
      </c>
      <c r="P114" s="8">
        <v>0.09456968</v>
      </c>
      <c r="Q114" s="8">
        <v>0.012592771</v>
      </c>
      <c r="R114" s="8">
        <v>0.0139222145</v>
      </c>
      <c r="S114" s="8">
        <v>0.029145852</v>
      </c>
      <c r="T114" s="8">
        <v>0.061891247</v>
      </c>
      <c r="U114" s="8">
        <v>0.04234917</v>
      </c>
      <c r="V114" s="8">
        <v>0.0030104697</v>
      </c>
      <c r="W114" s="8">
        <v>0</v>
      </c>
      <c r="X114" s="8">
        <v>0</v>
      </c>
      <c r="Y114" s="8">
        <v>0.034124296</v>
      </c>
      <c r="Z114" s="8">
        <v>0.033000626</v>
      </c>
      <c r="AA114" s="8">
        <v>0</v>
      </c>
      <c r="AB114" s="8">
        <v>0</v>
      </c>
      <c r="AC114" s="8">
        <v>1.7284276</v>
      </c>
      <c r="AD114" s="8">
        <v>5.7662425</v>
      </c>
      <c r="AE114" s="8">
        <v>7.1939397</v>
      </c>
      <c r="AF114" s="8">
        <v>4.561087</v>
      </c>
      <c r="AG114" s="8">
        <v>0.45555294</v>
      </c>
      <c r="AH114" s="8">
        <v>0.66930395</v>
      </c>
      <c r="AI114" s="8">
        <v>1.2307014</v>
      </c>
      <c r="AJ114" s="8">
        <v>3.7532756</v>
      </c>
      <c r="AK114" s="8">
        <v>3.8104594</v>
      </c>
      <c r="AL114" s="8">
        <v>0.039457943</v>
      </c>
      <c r="AM114" s="8">
        <v>0</v>
      </c>
    </row>
    <row r="115" ht="15.35" spans="1:39">
      <c r="A115" s="8" t="s">
        <v>210</v>
      </c>
      <c r="B115" s="8">
        <v>89.25</v>
      </c>
      <c r="C115" s="8">
        <v>4.03</v>
      </c>
      <c r="D115" s="8">
        <v>30</v>
      </c>
      <c r="E115" s="8">
        <v>3177195</v>
      </c>
      <c r="F115" s="8">
        <v>11153</v>
      </c>
      <c r="G115" s="8" t="s">
        <v>208</v>
      </c>
      <c r="H115" s="8">
        <v>0</v>
      </c>
      <c r="I115" s="8">
        <v>0.0128879575</v>
      </c>
      <c r="J115" s="8">
        <v>0.02445819</v>
      </c>
      <c r="K115" s="8">
        <v>0.036905985</v>
      </c>
      <c r="L115" s="8">
        <v>0</v>
      </c>
      <c r="M115" s="8">
        <v>0.013994459</v>
      </c>
      <c r="N115" s="8">
        <v>0.08874458</v>
      </c>
      <c r="O115" s="8">
        <v>0.15775485</v>
      </c>
      <c r="P115" s="8">
        <v>0.31847233</v>
      </c>
      <c r="Q115" s="8">
        <v>0.10746795</v>
      </c>
      <c r="R115" s="8">
        <v>0.012975476</v>
      </c>
      <c r="S115" s="8">
        <v>0.036305748</v>
      </c>
      <c r="T115" s="8">
        <v>0.124366246</v>
      </c>
      <c r="U115" s="8">
        <v>0.26568234</v>
      </c>
      <c r="V115" s="8">
        <v>0.03830237</v>
      </c>
      <c r="W115" s="8">
        <v>0.032492865</v>
      </c>
      <c r="X115" s="8">
        <v>0</v>
      </c>
      <c r="Y115" s="8">
        <v>0.21599704</v>
      </c>
      <c r="Z115" s="8">
        <v>0.8145607</v>
      </c>
      <c r="AA115" s="8">
        <v>0.44546145</v>
      </c>
      <c r="AB115" s="8">
        <v>0</v>
      </c>
      <c r="AC115" s="8">
        <v>0.5548467</v>
      </c>
      <c r="AD115" s="8">
        <v>5.533807</v>
      </c>
      <c r="AE115" s="8">
        <v>7.5903597</v>
      </c>
      <c r="AF115" s="8">
        <v>15.824723</v>
      </c>
      <c r="AG115" s="8">
        <v>4.4446115</v>
      </c>
      <c r="AH115" s="8">
        <v>0.5458451</v>
      </c>
      <c r="AI115" s="8">
        <v>1.4951714</v>
      </c>
      <c r="AJ115" s="8">
        <v>7.513863</v>
      </c>
      <c r="AK115" s="8">
        <v>24.380074</v>
      </c>
      <c r="AL115" s="8">
        <v>1.1846062</v>
      </c>
      <c r="AM115" s="8">
        <v>1.531107</v>
      </c>
    </row>
    <row r="116" ht="15.35" spans="1:39">
      <c r="A116" s="8" t="s">
        <v>211</v>
      </c>
      <c r="B116" s="8">
        <v>51.33</v>
      </c>
      <c r="C116" s="8">
        <v>0</v>
      </c>
      <c r="D116" s="8">
        <v>0</v>
      </c>
      <c r="E116" s="8">
        <v>1349008</v>
      </c>
      <c r="F116" s="8">
        <v>2898</v>
      </c>
      <c r="G116" s="8" t="s">
        <v>212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0.09613201</v>
      </c>
      <c r="N116" s="8">
        <v>0.031209314</v>
      </c>
      <c r="O116" s="8">
        <v>0.0054551135</v>
      </c>
      <c r="P116" s="8">
        <v>0</v>
      </c>
      <c r="Q116" s="8">
        <v>0</v>
      </c>
      <c r="R116" s="8">
        <v>0.0035568585</v>
      </c>
      <c r="S116" s="8">
        <v>0.0032624204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5.802025</v>
      </c>
      <c r="AD116" s="8">
        <v>1.8777444</v>
      </c>
      <c r="AE116" s="8">
        <v>0.11937729</v>
      </c>
      <c r="AF116" s="8">
        <v>0</v>
      </c>
      <c r="AG116" s="8">
        <v>0</v>
      </c>
      <c r="AH116" s="8">
        <v>0.062037386</v>
      </c>
      <c r="AI116" s="8">
        <v>0.0015798297</v>
      </c>
      <c r="AJ116" s="8">
        <v>0</v>
      </c>
      <c r="AK116" s="8">
        <v>0</v>
      </c>
      <c r="AL116" s="8">
        <v>0</v>
      </c>
      <c r="AM116" s="8">
        <v>0</v>
      </c>
    </row>
    <row r="117" ht="15.35" spans="1:39">
      <c r="A117" s="8" t="s">
        <v>213</v>
      </c>
      <c r="B117" s="8">
        <v>87.29</v>
      </c>
      <c r="C117" s="8">
        <v>4.95</v>
      </c>
      <c r="D117" s="8">
        <v>0</v>
      </c>
      <c r="E117" s="8">
        <v>3302053</v>
      </c>
      <c r="F117" s="8">
        <v>4430</v>
      </c>
      <c r="G117" s="8" t="s">
        <v>214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0.012295981</v>
      </c>
      <c r="Q117" s="8">
        <v>0.022671843</v>
      </c>
      <c r="R117" s="8">
        <v>0</v>
      </c>
      <c r="S117" s="8">
        <v>0</v>
      </c>
      <c r="T117" s="8">
        <v>0</v>
      </c>
      <c r="U117" s="8">
        <v>0.027110305</v>
      </c>
      <c r="V117" s="8">
        <v>0.053642757</v>
      </c>
      <c r="W117" s="8">
        <v>0.038628064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0.40081343</v>
      </c>
      <c r="AG117" s="8">
        <v>0.883668</v>
      </c>
      <c r="AH117" s="8">
        <v>0</v>
      </c>
      <c r="AI117" s="8">
        <v>0</v>
      </c>
      <c r="AJ117" s="8">
        <v>0</v>
      </c>
      <c r="AK117" s="8">
        <v>2.285394</v>
      </c>
      <c r="AL117" s="8">
        <v>2.7588649</v>
      </c>
      <c r="AM117" s="8">
        <v>2.596813</v>
      </c>
    </row>
    <row r="118" ht="15.35" spans="1:39">
      <c r="A118" s="8" t="s">
        <v>215</v>
      </c>
      <c r="B118" s="8">
        <v>63.87</v>
      </c>
      <c r="C118" s="8">
        <v>0.63</v>
      </c>
      <c r="D118" s="8">
        <v>50</v>
      </c>
      <c r="E118" s="8">
        <v>2093791</v>
      </c>
      <c r="F118" s="8">
        <v>6443</v>
      </c>
      <c r="G118" s="8" t="s">
        <v>216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0.7104652</v>
      </c>
      <c r="N118" s="8">
        <v>2.169566</v>
      </c>
      <c r="O118" s="8">
        <v>1.1613926</v>
      </c>
      <c r="P118" s="8">
        <v>0.06860792</v>
      </c>
      <c r="Q118" s="8">
        <v>0.011549296</v>
      </c>
      <c r="R118" s="8">
        <v>0.06934665</v>
      </c>
      <c r="S118" s="8">
        <v>0.057665322</v>
      </c>
      <c r="T118" s="8">
        <v>0.023756854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46.039906</v>
      </c>
      <c r="AD118" s="8">
        <v>146.23769</v>
      </c>
      <c r="AE118" s="8">
        <v>58.211826</v>
      </c>
      <c r="AF118" s="8">
        <v>2.961584</v>
      </c>
      <c r="AG118" s="8">
        <v>0.30262253</v>
      </c>
      <c r="AH118" s="8">
        <v>4.220292</v>
      </c>
      <c r="AI118" s="8">
        <v>2.5057046</v>
      </c>
      <c r="AJ118" s="8">
        <v>0.73543954</v>
      </c>
      <c r="AK118" s="8">
        <v>0</v>
      </c>
      <c r="AL118" s="8">
        <v>0</v>
      </c>
      <c r="AM118" s="8">
        <v>0</v>
      </c>
    </row>
    <row r="119" ht="15.35" spans="1:39">
      <c r="A119" s="8" t="s">
        <v>217</v>
      </c>
      <c r="B119" s="8">
        <v>60.5</v>
      </c>
      <c r="C119" s="8">
        <v>8.62</v>
      </c>
      <c r="D119" s="8">
        <v>50</v>
      </c>
      <c r="E119" s="8">
        <v>4564933</v>
      </c>
      <c r="F119" s="8">
        <v>2982</v>
      </c>
      <c r="G119" s="8" t="s">
        <v>216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0.40164804</v>
      </c>
      <c r="N119" s="8">
        <v>1.1259248</v>
      </c>
      <c r="O119" s="8">
        <v>0.957034</v>
      </c>
      <c r="P119" s="8">
        <v>0.30998343</v>
      </c>
      <c r="Q119" s="8">
        <v>0.11820107</v>
      </c>
      <c r="R119" s="8">
        <v>0.096709624</v>
      </c>
      <c r="S119" s="8">
        <v>0.14328894</v>
      </c>
      <c r="T119" s="8">
        <v>0.27596262</v>
      </c>
      <c r="U119" s="8">
        <v>0.22702208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24.616081</v>
      </c>
      <c r="AD119" s="8">
        <v>72.69059</v>
      </c>
      <c r="AE119" s="8">
        <v>39.111492</v>
      </c>
      <c r="AF119" s="8">
        <v>2.2089846</v>
      </c>
      <c r="AG119" s="8">
        <v>0.1801922</v>
      </c>
      <c r="AH119" s="8">
        <v>4.5416217</v>
      </c>
      <c r="AI119" s="8">
        <v>3.5840688</v>
      </c>
      <c r="AJ119" s="8">
        <v>2.2047677</v>
      </c>
      <c r="AK119" s="8">
        <v>0.22878252</v>
      </c>
      <c r="AL119" s="8">
        <v>0</v>
      </c>
      <c r="AM119" s="8">
        <v>0</v>
      </c>
    </row>
    <row r="120" ht="15.35" spans="1:39">
      <c r="A120" s="8" t="s">
        <v>218</v>
      </c>
      <c r="B120" s="8">
        <v>50.04</v>
      </c>
      <c r="C120" s="8">
        <v>1.08</v>
      </c>
      <c r="D120" s="8">
        <v>50</v>
      </c>
      <c r="E120" s="8">
        <v>1985286</v>
      </c>
      <c r="F120" s="8">
        <v>4933</v>
      </c>
      <c r="G120" s="8" t="s">
        <v>216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0.23092635</v>
      </c>
      <c r="N120" s="8">
        <v>0.71724725</v>
      </c>
      <c r="O120" s="8">
        <v>0.41138172</v>
      </c>
      <c r="P120" s="8">
        <v>0.023221066</v>
      </c>
      <c r="Q120" s="8">
        <v>0.0028643603</v>
      </c>
      <c r="R120" s="8">
        <v>0.037488338</v>
      </c>
      <c r="S120" s="8">
        <v>0.036038756</v>
      </c>
      <c r="T120" s="8">
        <v>0.018070167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13.637946</v>
      </c>
      <c r="AD120" s="8">
        <v>44.194187</v>
      </c>
      <c r="AE120" s="8">
        <v>18.898588</v>
      </c>
      <c r="AF120" s="8">
        <v>0.9388866</v>
      </c>
      <c r="AG120" s="8">
        <v>0.028339421</v>
      </c>
      <c r="AH120" s="8">
        <v>1.9874895</v>
      </c>
      <c r="AI120" s="8">
        <v>1.3764865</v>
      </c>
      <c r="AJ120" s="8">
        <v>0.7612599</v>
      </c>
      <c r="AK120" s="8">
        <v>0</v>
      </c>
      <c r="AL120" s="8">
        <v>0</v>
      </c>
      <c r="AM120" s="8">
        <v>0</v>
      </c>
    </row>
    <row r="121" ht="15.35" spans="1:39">
      <c r="A121" s="8" t="s">
        <v>219</v>
      </c>
      <c r="B121" s="8">
        <v>87.37</v>
      </c>
      <c r="C121" s="8">
        <v>2.96</v>
      </c>
      <c r="D121" s="8">
        <v>33.33</v>
      </c>
      <c r="E121" s="8">
        <v>3336354</v>
      </c>
      <c r="F121" s="8">
        <v>10747</v>
      </c>
      <c r="G121" s="8" t="s">
        <v>216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0.18293722</v>
      </c>
      <c r="N121" s="8">
        <v>0.33955958</v>
      </c>
      <c r="O121" s="8">
        <v>0.18705435</v>
      </c>
      <c r="P121" s="8">
        <v>0.013095617</v>
      </c>
      <c r="Q121" s="8">
        <v>0</v>
      </c>
      <c r="R121" s="8">
        <v>0.026233895</v>
      </c>
      <c r="S121" s="8">
        <v>0.022672884</v>
      </c>
      <c r="T121" s="8">
        <v>0.011133042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11.544081</v>
      </c>
      <c r="AD121" s="8">
        <v>21.940857</v>
      </c>
      <c r="AE121" s="8">
        <v>8.932943</v>
      </c>
      <c r="AF121" s="8">
        <v>0.46284777</v>
      </c>
      <c r="AG121" s="8">
        <v>0</v>
      </c>
      <c r="AH121" s="8">
        <v>1.3603901</v>
      </c>
      <c r="AI121" s="8">
        <v>0.810445</v>
      </c>
      <c r="AJ121" s="8">
        <v>0.407541</v>
      </c>
      <c r="AK121" s="8">
        <v>0</v>
      </c>
      <c r="AL121" s="8">
        <v>0</v>
      </c>
      <c r="AM121" s="8">
        <v>0</v>
      </c>
    </row>
    <row r="122" ht="15.35" spans="1:39">
      <c r="A122" s="8" t="s">
        <v>220</v>
      </c>
      <c r="B122" s="8">
        <v>64.84</v>
      </c>
      <c r="C122" s="8">
        <v>7.84</v>
      </c>
      <c r="D122" s="8">
        <v>25</v>
      </c>
      <c r="E122" s="8">
        <v>2618133</v>
      </c>
      <c r="F122" s="8">
        <v>2858</v>
      </c>
      <c r="G122" s="8" t="s">
        <v>221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0.2452268</v>
      </c>
      <c r="N122" s="8">
        <v>0.14959726</v>
      </c>
      <c r="O122" s="8">
        <v>0.07137612</v>
      </c>
      <c r="P122" s="8">
        <v>0.01577401</v>
      </c>
      <c r="Q122" s="8">
        <v>0.0050746803</v>
      </c>
      <c r="R122" s="8">
        <v>0.029318381</v>
      </c>
      <c r="S122" s="8">
        <v>0.035221662</v>
      </c>
      <c r="T122" s="8">
        <v>0.025045881</v>
      </c>
      <c r="U122" s="8">
        <v>0.0047734883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11.541146</v>
      </c>
      <c r="AD122" s="8">
        <v>9.37172</v>
      </c>
      <c r="AE122" s="8">
        <v>3.245331</v>
      </c>
      <c r="AF122" s="8">
        <v>0.5602143</v>
      </c>
      <c r="AG122" s="8">
        <v>0.07094656</v>
      </c>
      <c r="AH122" s="8">
        <v>1.5961174</v>
      </c>
      <c r="AI122" s="8">
        <v>1.4806834</v>
      </c>
      <c r="AJ122" s="8">
        <v>1.3249719</v>
      </c>
      <c r="AK122" s="8">
        <v>0.181774</v>
      </c>
      <c r="AL122" s="8">
        <v>0</v>
      </c>
      <c r="AM122" s="8">
        <v>0</v>
      </c>
    </row>
    <row r="123" ht="15.35" spans="1:39">
      <c r="A123" s="8" t="s">
        <v>222</v>
      </c>
      <c r="B123" s="8">
        <v>91.29</v>
      </c>
      <c r="C123" s="8">
        <v>2.87</v>
      </c>
      <c r="D123" s="8">
        <v>11.11</v>
      </c>
      <c r="E123" s="8">
        <v>3881004</v>
      </c>
      <c r="F123" s="8">
        <v>13645</v>
      </c>
      <c r="G123" s="8" t="s">
        <v>223</v>
      </c>
      <c r="H123" s="8">
        <v>0</v>
      </c>
      <c r="I123" s="8">
        <v>0</v>
      </c>
      <c r="J123" s="8">
        <v>0</v>
      </c>
      <c r="K123" s="8">
        <v>0.022941086</v>
      </c>
      <c r="L123" s="8">
        <v>0.01767716</v>
      </c>
      <c r="M123" s="8">
        <v>0</v>
      </c>
      <c r="N123" s="8">
        <v>0</v>
      </c>
      <c r="O123" s="8">
        <v>0.003943136</v>
      </c>
      <c r="P123" s="8">
        <v>0.015351663</v>
      </c>
      <c r="Q123" s="8">
        <v>0.04702258</v>
      </c>
      <c r="R123" s="8">
        <v>0</v>
      </c>
      <c r="S123" s="8">
        <v>0</v>
      </c>
      <c r="T123" s="8">
        <v>0.004514364</v>
      </c>
      <c r="U123" s="8">
        <v>0.040833637</v>
      </c>
      <c r="V123" s="8">
        <v>0.0984726</v>
      </c>
      <c r="W123" s="8">
        <v>0.083173916</v>
      </c>
      <c r="X123" s="8">
        <v>0</v>
      </c>
      <c r="Y123" s="8">
        <v>0</v>
      </c>
      <c r="Z123" s="8">
        <v>0</v>
      </c>
      <c r="AA123" s="8">
        <v>0.46321294</v>
      </c>
      <c r="AB123" s="8">
        <v>0.2039477</v>
      </c>
      <c r="AC123" s="8">
        <v>0</v>
      </c>
      <c r="AD123" s="8">
        <v>0</v>
      </c>
      <c r="AE123" s="8">
        <v>0.048940606</v>
      </c>
      <c r="AF123" s="8">
        <v>0.5359649</v>
      </c>
      <c r="AG123" s="8">
        <v>2.0307283</v>
      </c>
      <c r="AH123" s="8">
        <v>0</v>
      </c>
      <c r="AI123" s="8">
        <v>0</v>
      </c>
      <c r="AJ123" s="8">
        <v>0.12452972</v>
      </c>
      <c r="AK123" s="8">
        <v>3.5411618</v>
      </c>
      <c r="AL123" s="8">
        <v>5.1821775</v>
      </c>
      <c r="AM123" s="8">
        <v>5.8174677</v>
      </c>
    </row>
    <row r="124" ht="15.35" spans="1:39">
      <c r="A124" s="8" t="s">
        <v>224</v>
      </c>
      <c r="B124" s="8">
        <v>92.35</v>
      </c>
      <c r="C124" s="8">
        <v>7</v>
      </c>
      <c r="D124" s="8">
        <v>40</v>
      </c>
      <c r="E124" s="8">
        <v>3059249</v>
      </c>
      <c r="F124" s="8">
        <v>6852</v>
      </c>
      <c r="G124" s="8" t="s">
        <v>225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0.00409119</v>
      </c>
      <c r="N124" s="8">
        <v>0.052692536</v>
      </c>
      <c r="O124" s="8">
        <v>0.02566016</v>
      </c>
      <c r="P124" s="8">
        <v>0.046506163</v>
      </c>
      <c r="Q124" s="8">
        <v>0.005956662</v>
      </c>
      <c r="R124" s="8">
        <v>0.0025443549</v>
      </c>
      <c r="S124" s="8">
        <v>0.0071234307</v>
      </c>
      <c r="T124" s="8">
        <v>0.016556403</v>
      </c>
      <c r="U124" s="8">
        <v>0.013317835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0.08276522</v>
      </c>
      <c r="AD124" s="8">
        <v>3.3215072</v>
      </c>
      <c r="AE124" s="8">
        <v>1.1069049</v>
      </c>
      <c r="AF124" s="8">
        <v>2.1929476</v>
      </c>
      <c r="AG124" s="8">
        <v>0.16688281</v>
      </c>
      <c r="AH124" s="8">
        <v>0.008372021</v>
      </c>
      <c r="AI124" s="8">
        <v>0.17830524</v>
      </c>
      <c r="AJ124" s="8">
        <v>0.8598337</v>
      </c>
      <c r="AK124" s="8">
        <v>1.0804116</v>
      </c>
      <c r="AL124" s="8">
        <v>0</v>
      </c>
      <c r="AM124" s="8">
        <v>0</v>
      </c>
    </row>
    <row r="125" ht="15.35" spans="1:39">
      <c r="A125" s="8" t="s">
        <v>226</v>
      </c>
      <c r="B125" s="8">
        <v>96.77</v>
      </c>
      <c r="C125" s="8">
        <v>0.71</v>
      </c>
      <c r="D125" s="8">
        <v>50</v>
      </c>
      <c r="E125" s="8">
        <v>2856763</v>
      </c>
      <c r="F125" s="8">
        <v>25842</v>
      </c>
      <c r="G125" s="8" t="s">
        <v>227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0.0042213276</v>
      </c>
      <c r="N125" s="8">
        <v>0.03168554</v>
      </c>
      <c r="O125" s="8">
        <v>0.020531986</v>
      </c>
      <c r="P125" s="8">
        <v>0.06607672</v>
      </c>
      <c r="Q125" s="8">
        <v>0.009158281</v>
      </c>
      <c r="R125" s="8">
        <v>0.00535429</v>
      </c>
      <c r="S125" s="8">
        <v>0.013765119</v>
      </c>
      <c r="T125" s="8">
        <v>0.043009423</v>
      </c>
      <c r="U125" s="8">
        <v>0.040123936</v>
      </c>
      <c r="V125" s="8">
        <v>0.0025266157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0.09243707</v>
      </c>
      <c r="AD125" s="8">
        <v>1.9009924</v>
      </c>
      <c r="AE125" s="8">
        <v>0.8352822</v>
      </c>
      <c r="AF125" s="8">
        <v>3.1835556</v>
      </c>
      <c r="AG125" s="8">
        <v>0.30514783</v>
      </c>
      <c r="AH125" s="8">
        <v>0.14563891</v>
      </c>
      <c r="AI125" s="8">
        <v>0.49668208</v>
      </c>
      <c r="AJ125" s="8">
        <v>2.5979383</v>
      </c>
      <c r="AK125" s="8">
        <v>3.6684787</v>
      </c>
      <c r="AL125" s="8">
        <v>0.022809554</v>
      </c>
      <c r="AM125" s="8">
        <v>0</v>
      </c>
    </row>
    <row r="126" ht="15.35" spans="1:39">
      <c r="A126" s="8" t="s">
        <v>228</v>
      </c>
      <c r="B126" s="8">
        <v>66.38</v>
      </c>
      <c r="C126" s="8">
        <v>1.72</v>
      </c>
      <c r="D126" s="8">
        <v>100</v>
      </c>
      <c r="E126" s="8">
        <v>2595504</v>
      </c>
      <c r="F126" s="8">
        <v>5214</v>
      </c>
      <c r="G126" s="8" t="s">
        <v>227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0.17923748</v>
      </c>
      <c r="N126" s="8">
        <v>0.24932703</v>
      </c>
      <c r="O126" s="8">
        <v>0.15413156</v>
      </c>
      <c r="P126" s="8">
        <v>0.08852469</v>
      </c>
      <c r="Q126" s="8">
        <v>0.052468654</v>
      </c>
      <c r="R126" s="8">
        <v>0.10007933</v>
      </c>
      <c r="S126" s="8">
        <v>0.11389446</v>
      </c>
      <c r="T126" s="8">
        <v>0.122489564</v>
      </c>
      <c r="U126" s="8">
        <v>0.06439276</v>
      </c>
      <c r="V126" s="8">
        <v>0.006456538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11.523021</v>
      </c>
      <c r="AD126" s="8">
        <v>16.66561</v>
      </c>
      <c r="AE126" s="8">
        <v>7.671054</v>
      </c>
      <c r="AF126" s="8">
        <v>4.3221545</v>
      </c>
      <c r="AG126" s="8">
        <v>2.4248734</v>
      </c>
      <c r="AH126" s="8">
        <v>6.2987757</v>
      </c>
      <c r="AI126" s="8">
        <v>5.5081964</v>
      </c>
      <c r="AJ126" s="8">
        <v>7.7389436</v>
      </c>
      <c r="AK126" s="8">
        <v>6.017268</v>
      </c>
      <c r="AL126" s="8">
        <v>0.22060521</v>
      </c>
      <c r="AM126" s="8">
        <v>0</v>
      </c>
    </row>
    <row r="127" ht="15.35" spans="1:39">
      <c r="A127" s="8" t="s">
        <v>229</v>
      </c>
      <c r="B127" s="8">
        <v>79.85</v>
      </c>
      <c r="C127" s="8">
        <v>4.09</v>
      </c>
      <c r="D127" s="8">
        <v>57.14</v>
      </c>
      <c r="E127" s="8">
        <v>3796136</v>
      </c>
      <c r="F127" s="8">
        <v>5982</v>
      </c>
      <c r="G127" s="8" t="s">
        <v>230</v>
      </c>
      <c r="H127" s="8">
        <v>0</v>
      </c>
      <c r="I127" s="8">
        <v>0</v>
      </c>
      <c r="J127" s="8">
        <v>0.0042376877</v>
      </c>
      <c r="K127" s="8">
        <v>0</v>
      </c>
      <c r="L127" s="8">
        <v>0</v>
      </c>
      <c r="M127" s="8">
        <v>0.13921022</v>
      </c>
      <c r="N127" s="8">
        <v>0.13552862</v>
      </c>
      <c r="O127" s="8">
        <v>0.05183767</v>
      </c>
      <c r="P127" s="8">
        <v>0.015617366</v>
      </c>
      <c r="Q127" s="8">
        <v>0.0088134855</v>
      </c>
      <c r="R127" s="8">
        <v>0.059350606</v>
      </c>
      <c r="S127" s="8">
        <v>0.04698072</v>
      </c>
      <c r="T127" s="8">
        <v>0.022610554</v>
      </c>
      <c r="U127" s="8">
        <v>0.008890548</v>
      </c>
      <c r="V127" s="8">
        <v>0</v>
      </c>
      <c r="W127" s="8">
        <v>0</v>
      </c>
      <c r="X127" s="8">
        <v>0</v>
      </c>
      <c r="Y127" s="8">
        <v>0</v>
      </c>
      <c r="Z127" s="8">
        <v>0.0515644</v>
      </c>
      <c r="AA127" s="8">
        <v>0</v>
      </c>
      <c r="AB127" s="8">
        <v>0</v>
      </c>
      <c r="AC127" s="8">
        <v>8.443608</v>
      </c>
      <c r="AD127" s="8">
        <v>8.774234</v>
      </c>
      <c r="AE127" s="8">
        <v>2.3641725</v>
      </c>
      <c r="AF127" s="8">
        <v>0.5646851</v>
      </c>
      <c r="AG127" s="8">
        <v>0.2636465</v>
      </c>
      <c r="AH127" s="8">
        <v>3.6100645</v>
      </c>
      <c r="AI127" s="8">
        <v>2.0963569</v>
      </c>
      <c r="AJ127" s="8">
        <v>1.1174793</v>
      </c>
      <c r="AK127" s="8">
        <v>0.5588797</v>
      </c>
      <c r="AL127" s="8">
        <v>0</v>
      </c>
      <c r="AM127" s="8">
        <v>0</v>
      </c>
    </row>
    <row r="128" ht="15.35" spans="1:39">
      <c r="A128" s="8" t="s">
        <v>231</v>
      </c>
      <c r="B128" s="8">
        <v>52.06</v>
      </c>
      <c r="C128" s="8">
        <v>8.89</v>
      </c>
      <c r="D128" s="8">
        <v>15.38</v>
      </c>
      <c r="E128" s="8">
        <v>3094025</v>
      </c>
      <c r="F128" s="8">
        <v>2234</v>
      </c>
      <c r="G128" s="8" t="s">
        <v>232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0.024894392</v>
      </c>
      <c r="N128" s="8">
        <v>0.06931468</v>
      </c>
      <c r="O128" s="8">
        <v>0.02156655</v>
      </c>
      <c r="P128" s="8">
        <v>0.0034586221</v>
      </c>
      <c r="Q128" s="8">
        <v>0</v>
      </c>
      <c r="R128" s="8">
        <v>0.014505906</v>
      </c>
      <c r="S128" s="8">
        <v>0.018012349</v>
      </c>
      <c r="T128" s="8">
        <v>0.011235839</v>
      </c>
      <c r="U128" s="8">
        <v>0.0019024041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1.348602</v>
      </c>
      <c r="AD128" s="8">
        <v>4.322187</v>
      </c>
      <c r="AE128" s="8">
        <v>0.8492865</v>
      </c>
      <c r="AF128" s="8">
        <v>0.02822216</v>
      </c>
      <c r="AG128" s="8">
        <v>0</v>
      </c>
      <c r="AH128" s="8">
        <v>0.6850269</v>
      </c>
      <c r="AI128" s="8">
        <v>0.6554922</v>
      </c>
      <c r="AJ128" s="8">
        <v>0.49128452</v>
      </c>
      <c r="AK128" s="8">
        <v>0.022916963</v>
      </c>
      <c r="AL128" s="8">
        <v>0</v>
      </c>
      <c r="AM128" s="8">
        <v>0</v>
      </c>
    </row>
    <row r="129" ht="15.35" spans="1:39">
      <c r="A129" s="8" t="s">
        <v>233</v>
      </c>
      <c r="B129" s="8">
        <v>69.88</v>
      </c>
      <c r="C129" s="8">
        <v>5.39</v>
      </c>
      <c r="D129" s="8">
        <v>7.14</v>
      </c>
      <c r="E129" s="8">
        <v>3084102</v>
      </c>
      <c r="F129" s="8">
        <v>3005</v>
      </c>
      <c r="G129" s="8" t="s">
        <v>234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0.0039535407</v>
      </c>
      <c r="O129" s="8">
        <v>0.008090451</v>
      </c>
      <c r="P129" s="8">
        <v>0.020989379</v>
      </c>
      <c r="Q129" s="8">
        <v>0.02778742</v>
      </c>
      <c r="R129" s="8">
        <v>0</v>
      </c>
      <c r="S129" s="8">
        <v>0</v>
      </c>
      <c r="T129" s="8">
        <v>0.00932259</v>
      </c>
      <c r="U129" s="8">
        <v>0.03643796</v>
      </c>
      <c r="V129" s="8">
        <v>0.022857146</v>
      </c>
      <c r="W129" s="8">
        <v>0.023847666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0.084640145</v>
      </c>
      <c r="AE129" s="8">
        <v>0.20212372</v>
      </c>
      <c r="AF129" s="8">
        <v>0.76170915</v>
      </c>
      <c r="AG129" s="8">
        <v>1.0237988</v>
      </c>
      <c r="AH129" s="8">
        <v>0</v>
      </c>
      <c r="AI129" s="8">
        <v>0</v>
      </c>
      <c r="AJ129" s="8">
        <v>0.35495386</v>
      </c>
      <c r="AK129" s="8">
        <v>3.08821</v>
      </c>
      <c r="AL129" s="8">
        <v>0.9497042</v>
      </c>
      <c r="AM129" s="8">
        <v>1.3881261</v>
      </c>
    </row>
    <row r="130" ht="15.35" spans="1:39">
      <c r="A130" s="8" t="s">
        <v>235</v>
      </c>
      <c r="B130" s="8">
        <v>82.6</v>
      </c>
      <c r="C130" s="8">
        <v>6.74</v>
      </c>
      <c r="D130" s="8">
        <v>10</v>
      </c>
      <c r="E130" s="8">
        <v>4684310</v>
      </c>
      <c r="F130" s="8">
        <v>3812</v>
      </c>
      <c r="G130" s="8" t="s">
        <v>234</v>
      </c>
      <c r="H130" s="8">
        <v>0</v>
      </c>
      <c r="I130" s="8">
        <v>0.028250411</v>
      </c>
      <c r="J130" s="8">
        <v>0.027404074</v>
      </c>
      <c r="K130" s="8">
        <v>0.023012733</v>
      </c>
      <c r="L130" s="8">
        <v>0.012253243</v>
      </c>
      <c r="M130" s="8">
        <v>0.0036647352</v>
      </c>
      <c r="N130" s="8">
        <v>0.01858456</v>
      </c>
      <c r="O130" s="8">
        <v>0.047299813</v>
      </c>
      <c r="P130" s="8">
        <v>0.060921255</v>
      </c>
      <c r="Q130" s="8">
        <v>0.019907441</v>
      </c>
      <c r="R130" s="8">
        <v>0.0056058406</v>
      </c>
      <c r="S130" s="8">
        <v>0.017726766</v>
      </c>
      <c r="T130" s="8">
        <v>0.042524625</v>
      </c>
      <c r="U130" s="8">
        <v>0.031025648</v>
      </c>
      <c r="V130" s="8">
        <v>0.0046472964</v>
      </c>
      <c r="W130" s="8">
        <v>0.0040781354</v>
      </c>
      <c r="X130" s="8">
        <v>0</v>
      </c>
      <c r="Y130" s="8">
        <v>0.6574709</v>
      </c>
      <c r="Z130" s="8">
        <v>0.8972532</v>
      </c>
      <c r="AA130" s="8">
        <v>0.5057577</v>
      </c>
      <c r="AB130" s="8">
        <v>0.12643419</v>
      </c>
      <c r="AC130" s="8">
        <v>0.06560501</v>
      </c>
      <c r="AD130" s="8">
        <v>0.92514557</v>
      </c>
      <c r="AE130" s="8">
        <v>2.0792441</v>
      </c>
      <c r="AF130" s="8">
        <v>2.7908506</v>
      </c>
      <c r="AG130" s="8">
        <v>0.74150366</v>
      </c>
      <c r="AH130" s="8">
        <v>0.16536705</v>
      </c>
      <c r="AI130" s="8">
        <v>0.64302987</v>
      </c>
      <c r="AJ130" s="8">
        <v>2.3794181</v>
      </c>
      <c r="AK130" s="8">
        <v>2.544899</v>
      </c>
      <c r="AL130" s="8">
        <v>0.048273273</v>
      </c>
      <c r="AM130" s="8">
        <v>0.069938846</v>
      </c>
    </row>
    <row r="131" ht="15.35" spans="1:39">
      <c r="A131" s="8" t="s">
        <v>236</v>
      </c>
      <c r="B131" s="8">
        <v>54.32</v>
      </c>
      <c r="C131" s="8">
        <v>5.2</v>
      </c>
      <c r="D131" s="8">
        <v>12.5</v>
      </c>
      <c r="E131" s="8">
        <v>2609323</v>
      </c>
      <c r="F131" s="8">
        <v>2337</v>
      </c>
      <c r="G131" s="8" t="s">
        <v>237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0.0070903073</v>
      </c>
      <c r="N131" s="8">
        <v>0.023781197</v>
      </c>
      <c r="O131" s="8">
        <v>0.03692864</v>
      </c>
      <c r="P131" s="8">
        <v>0.019687634</v>
      </c>
      <c r="Q131" s="8">
        <v>0</v>
      </c>
      <c r="R131" s="8">
        <v>0.008690132</v>
      </c>
      <c r="S131" s="8">
        <v>0.022932775</v>
      </c>
      <c r="T131" s="8">
        <v>0.04688638</v>
      </c>
      <c r="U131" s="8">
        <v>0.007357627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0.24202813</v>
      </c>
      <c r="AD131" s="8">
        <v>1.2827489</v>
      </c>
      <c r="AE131" s="8">
        <v>1.6547855</v>
      </c>
      <c r="AF131" s="8">
        <v>0.7802998</v>
      </c>
      <c r="AG131" s="8">
        <v>0</v>
      </c>
      <c r="AH131" s="8">
        <v>0.3523063</v>
      </c>
      <c r="AI131" s="8">
        <v>0.91284454</v>
      </c>
      <c r="AJ131" s="8">
        <v>2.7746487</v>
      </c>
      <c r="AK131" s="8">
        <v>0.4983902</v>
      </c>
      <c r="AL131" s="8">
        <v>0</v>
      </c>
      <c r="AM131" s="8">
        <v>0</v>
      </c>
    </row>
    <row r="132" ht="15.35" spans="1:39">
      <c r="A132" s="8" t="s">
        <v>238</v>
      </c>
      <c r="B132" s="8">
        <v>80.05</v>
      </c>
      <c r="C132" s="8">
        <v>1.27</v>
      </c>
      <c r="D132" s="8">
        <v>66.67</v>
      </c>
      <c r="E132" s="8">
        <v>2658860</v>
      </c>
      <c r="F132" s="8">
        <v>4562</v>
      </c>
      <c r="G132" s="8" t="s">
        <v>239</v>
      </c>
      <c r="H132" s="8">
        <v>0</v>
      </c>
      <c r="I132" s="8">
        <v>0.027873898</v>
      </c>
      <c r="J132" s="8">
        <v>0.0647448</v>
      </c>
      <c r="K132" s="8">
        <v>0.08987649</v>
      </c>
      <c r="L132" s="8">
        <v>0.070225835</v>
      </c>
      <c r="M132" s="8">
        <v>0</v>
      </c>
      <c r="N132" s="8">
        <v>0.006053135</v>
      </c>
      <c r="O132" s="8">
        <v>0.005359545</v>
      </c>
      <c r="P132" s="8">
        <v>0.008177278</v>
      </c>
      <c r="Q132" s="8">
        <v>0.0041924384</v>
      </c>
      <c r="R132" s="8">
        <v>0</v>
      </c>
      <c r="S132" s="8">
        <v>0</v>
      </c>
      <c r="T132" s="8">
        <v>0.0049182735</v>
      </c>
      <c r="U132" s="8">
        <v>0.0077860462</v>
      </c>
      <c r="V132" s="8">
        <v>0.0027866699</v>
      </c>
      <c r="W132" s="8">
        <v>0.0032525845</v>
      </c>
      <c r="X132" s="8">
        <v>0</v>
      </c>
      <c r="Y132" s="8">
        <v>0.7739284</v>
      </c>
      <c r="Z132" s="8">
        <v>2.7768276</v>
      </c>
      <c r="AA132" s="8">
        <v>2.8977354</v>
      </c>
      <c r="AB132" s="8">
        <v>1.4774648</v>
      </c>
      <c r="AC132" s="8">
        <v>0</v>
      </c>
      <c r="AD132" s="8">
        <v>0.18431252</v>
      </c>
      <c r="AE132" s="8">
        <v>0.11244781</v>
      </c>
      <c r="AF132" s="8">
        <v>0.22485365</v>
      </c>
      <c r="AG132" s="8">
        <v>0.076460786</v>
      </c>
      <c r="AH132" s="8">
        <v>0</v>
      </c>
      <c r="AI132" s="8">
        <v>0</v>
      </c>
      <c r="AJ132" s="8">
        <v>0.13532029</v>
      </c>
      <c r="AK132" s="8">
        <v>0.493483</v>
      </c>
      <c r="AL132" s="8">
        <v>0.02756228</v>
      </c>
      <c r="AM132" s="8">
        <v>0.09612895</v>
      </c>
    </row>
    <row r="133" ht="15.35" spans="1:39">
      <c r="A133" s="8" t="s">
        <v>240</v>
      </c>
      <c r="B133" s="8">
        <v>66.66</v>
      </c>
      <c r="C133" s="8">
        <v>4.28</v>
      </c>
      <c r="D133" s="8">
        <v>58.33</v>
      </c>
      <c r="E133" s="8">
        <v>3506777</v>
      </c>
      <c r="F133" s="8">
        <v>3094</v>
      </c>
      <c r="G133" s="8" t="s">
        <v>239</v>
      </c>
      <c r="H133" s="8">
        <v>0</v>
      </c>
      <c r="I133" s="8">
        <v>0.07218863</v>
      </c>
      <c r="J133" s="8">
        <v>0.141841</v>
      </c>
      <c r="K133" s="8">
        <v>0.04929527</v>
      </c>
      <c r="L133" s="8">
        <v>0.045903042</v>
      </c>
      <c r="M133" s="8">
        <v>0.015602202</v>
      </c>
      <c r="N133" s="8">
        <v>0.026412778</v>
      </c>
      <c r="O133" s="8">
        <v>0.03268013</v>
      </c>
      <c r="P133" s="8">
        <v>0.018758707</v>
      </c>
      <c r="Q133" s="8">
        <v>0.0073415935</v>
      </c>
      <c r="R133" s="8">
        <v>0.053693734</v>
      </c>
      <c r="S133" s="8">
        <v>0.04601643</v>
      </c>
      <c r="T133" s="8">
        <v>0.035283428</v>
      </c>
      <c r="U133" s="8">
        <v>0.009573611</v>
      </c>
      <c r="V133" s="8">
        <v>0</v>
      </c>
      <c r="W133" s="8">
        <v>0</v>
      </c>
      <c r="X133" s="8">
        <v>0</v>
      </c>
      <c r="Y133" s="8">
        <v>2.3317766</v>
      </c>
      <c r="Z133" s="8">
        <v>6.277325</v>
      </c>
      <c r="AA133" s="8">
        <v>1.4862835</v>
      </c>
      <c r="AB133" s="8">
        <v>0.8990728</v>
      </c>
      <c r="AC133" s="8">
        <v>0.78862447</v>
      </c>
      <c r="AD133" s="8">
        <v>1.5073892</v>
      </c>
      <c r="AE133" s="8">
        <v>1.4125683</v>
      </c>
      <c r="AF133" s="8">
        <v>0.73988426</v>
      </c>
      <c r="AG133" s="8">
        <v>0.22746955</v>
      </c>
      <c r="AH133" s="8">
        <v>3.2008085</v>
      </c>
      <c r="AI133" s="8">
        <v>2.0421836</v>
      </c>
      <c r="AJ133" s="8">
        <v>2.0010722</v>
      </c>
      <c r="AK133" s="8">
        <v>0.7011396</v>
      </c>
      <c r="AL133" s="8">
        <v>0</v>
      </c>
      <c r="AM133" s="8">
        <v>0</v>
      </c>
    </row>
    <row r="134" ht="15.35" spans="1:39">
      <c r="A134" s="8" t="s">
        <v>241</v>
      </c>
      <c r="B134" s="8">
        <v>90.52</v>
      </c>
      <c r="C134" s="8">
        <v>2.69</v>
      </c>
      <c r="D134" s="8">
        <v>0</v>
      </c>
      <c r="E134" s="8">
        <v>3563076</v>
      </c>
      <c r="F134" s="8">
        <v>13953</v>
      </c>
      <c r="G134" s="8" t="s">
        <v>242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0.022046765</v>
      </c>
      <c r="N134" s="8">
        <v>0.0041355826</v>
      </c>
      <c r="O134" s="8">
        <v>0</v>
      </c>
      <c r="P134" s="8">
        <v>0</v>
      </c>
      <c r="Q134" s="8">
        <v>0</v>
      </c>
      <c r="R134" s="8">
        <v>0.19160976</v>
      </c>
      <c r="S134" s="8">
        <v>0.05866019</v>
      </c>
      <c r="T134" s="8">
        <v>0.0032097506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1.2214644</v>
      </c>
      <c r="AD134" s="8">
        <v>0.11226269</v>
      </c>
      <c r="AE134" s="8">
        <v>0</v>
      </c>
      <c r="AF134" s="8">
        <v>0</v>
      </c>
      <c r="AG134" s="8">
        <v>0</v>
      </c>
      <c r="AH134" s="8">
        <v>12.178832</v>
      </c>
      <c r="AI134" s="8">
        <v>2.7356544</v>
      </c>
      <c r="AJ134" s="8">
        <v>0.06698531</v>
      </c>
      <c r="AK134" s="8">
        <v>0</v>
      </c>
      <c r="AL134" s="8">
        <v>0</v>
      </c>
      <c r="AM134" s="8">
        <v>0</v>
      </c>
    </row>
    <row r="135" ht="15.35" spans="1:39">
      <c r="A135" s="8" t="s">
        <v>243</v>
      </c>
      <c r="B135" s="8">
        <v>59.79</v>
      </c>
      <c r="C135" s="8">
        <v>4.91</v>
      </c>
      <c r="D135" s="8">
        <v>0</v>
      </c>
      <c r="E135" s="8">
        <v>2802751</v>
      </c>
      <c r="F135" s="8">
        <v>2694</v>
      </c>
      <c r="G135" s="8" t="s">
        <v>244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0.0078313565</v>
      </c>
      <c r="O135" s="8">
        <v>0.015789174</v>
      </c>
      <c r="P135" s="8">
        <v>0.028310923</v>
      </c>
      <c r="Q135" s="8">
        <v>0.0104387645</v>
      </c>
      <c r="R135" s="8">
        <v>0</v>
      </c>
      <c r="S135" s="8">
        <v>0.0061455793</v>
      </c>
      <c r="T135" s="8">
        <v>0.020557178</v>
      </c>
      <c r="U135" s="8">
        <v>0.02918219</v>
      </c>
      <c r="V135" s="8">
        <v>0.004196792</v>
      </c>
      <c r="W135" s="8">
        <v>0.0029043157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0.2889122</v>
      </c>
      <c r="AE135" s="8">
        <v>0.57309926</v>
      </c>
      <c r="AF135" s="8">
        <v>1.2081617</v>
      </c>
      <c r="AG135" s="8">
        <v>0.32073396</v>
      </c>
      <c r="AH135" s="8">
        <v>0</v>
      </c>
      <c r="AI135" s="8">
        <v>0.1388466</v>
      </c>
      <c r="AJ135" s="8">
        <v>1.0713081</v>
      </c>
      <c r="AK135" s="8">
        <v>2.5369399</v>
      </c>
      <c r="AL135" s="8">
        <v>0.08093243</v>
      </c>
      <c r="AM135" s="8">
        <v>0.056137513</v>
      </c>
    </row>
    <row r="136" ht="15.35" spans="1:39">
      <c r="A136" s="8" t="s">
        <v>245</v>
      </c>
      <c r="B136" s="8">
        <v>83.99</v>
      </c>
      <c r="C136" s="8">
        <v>3.15</v>
      </c>
      <c r="D136" s="8">
        <v>0</v>
      </c>
      <c r="E136" s="8">
        <v>3016867</v>
      </c>
      <c r="F136" s="8">
        <v>4379</v>
      </c>
      <c r="G136" s="8" t="s">
        <v>246</v>
      </c>
      <c r="H136" s="8">
        <v>0</v>
      </c>
      <c r="I136" s="8">
        <v>0.027254103</v>
      </c>
      <c r="J136" s="8">
        <v>0.05414412</v>
      </c>
      <c r="K136" s="8">
        <v>0.055377677</v>
      </c>
      <c r="L136" s="8">
        <v>0.042209923</v>
      </c>
      <c r="M136" s="8">
        <v>0.0038198924</v>
      </c>
      <c r="N136" s="8">
        <v>0.008694736</v>
      </c>
      <c r="O136" s="8">
        <v>0.023410695</v>
      </c>
      <c r="P136" s="8">
        <v>0.015040476</v>
      </c>
      <c r="Q136" s="8">
        <v>0.006422722</v>
      </c>
      <c r="R136" s="8">
        <v>0.022634583</v>
      </c>
      <c r="S136" s="8">
        <v>0.033819523</v>
      </c>
      <c r="T136" s="8">
        <v>0.0391523</v>
      </c>
      <c r="U136" s="8">
        <v>0.010329676</v>
      </c>
      <c r="V136" s="8">
        <v>0</v>
      </c>
      <c r="W136" s="8">
        <v>0</v>
      </c>
      <c r="X136" s="8">
        <v>0</v>
      </c>
      <c r="Y136" s="8">
        <v>0.71162647</v>
      </c>
      <c r="Z136" s="8">
        <v>2.1995091</v>
      </c>
      <c r="AA136" s="8">
        <v>1.6474879</v>
      </c>
      <c r="AB136" s="8">
        <v>0.7895552</v>
      </c>
      <c r="AC136" s="8">
        <v>0.070074745</v>
      </c>
      <c r="AD136" s="8">
        <v>0.34175092</v>
      </c>
      <c r="AE136" s="8">
        <v>0.9770255</v>
      </c>
      <c r="AF136" s="8">
        <v>0.5783917</v>
      </c>
      <c r="AG136" s="8">
        <v>0.18076278</v>
      </c>
      <c r="AH136" s="8">
        <v>1.2658489</v>
      </c>
      <c r="AI136" s="8">
        <v>1.4985338</v>
      </c>
      <c r="AJ136" s="8">
        <v>2.3191295</v>
      </c>
      <c r="AK136" s="8">
        <v>0.75728756</v>
      </c>
      <c r="AL136" s="8">
        <v>0</v>
      </c>
      <c r="AM136" s="8">
        <v>0</v>
      </c>
    </row>
    <row r="137" ht="15.35" spans="1:39">
      <c r="A137" s="8" t="s">
        <v>247</v>
      </c>
      <c r="B137" s="8">
        <v>50.62</v>
      </c>
      <c r="C137" s="8">
        <v>8.33</v>
      </c>
      <c r="D137" s="8">
        <v>0</v>
      </c>
      <c r="E137" s="8">
        <v>2043133</v>
      </c>
      <c r="F137" s="8">
        <v>6216</v>
      </c>
      <c r="G137" s="8" t="s">
        <v>246</v>
      </c>
      <c r="H137" s="8">
        <v>0</v>
      </c>
      <c r="I137" s="8">
        <v>0.071902305</v>
      </c>
      <c r="J137" s="8">
        <v>0.081231825</v>
      </c>
      <c r="K137" s="8">
        <v>0.05531635</v>
      </c>
      <c r="L137" s="8">
        <v>0.06176288</v>
      </c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2.303873</v>
      </c>
      <c r="Z137" s="8">
        <v>3.483496</v>
      </c>
      <c r="AA137" s="8">
        <v>1.7097976</v>
      </c>
      <c r="AB137" s="8">
        <v>1.2730402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8">
        <v>0</v>
      </c>
      <c r="AI137" s="8">
        <v>0</v>
      </c>
      <c r="AJ137" s="8">
        <v>0</v>
      </c>
      <c r="AK137" s="8">
        <v>0</v>
      </c>
      <c r="AL137" s="8">
        <v>0</v>
      </c>
      <c r="AM137" s="8">
        <v>0</v>
      </c>
    </row>
    <row r="138" ht="15.35" spans="1:39">
      <c r="A138" s="8" t="s">
        <v>248</v>
      </c>
      <c r="B138" s="8">
        <v>54.79</v>
      </c>
      <c r="C138" s="8">
        <v>2.3</v>
      </c>
      <c r="D138" s="8">
        <v>66.67</v>
      </c>
      <c r="E138" s="8">
        <v>1561437</v>
      </c>
      <c r="F138" s="8">
        <v>8373</v>
      </c>
      <c r="G138" s="8" t="s">
        <v>246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0.14739741</v>
      </c>
      <c r="N138" s="8">
        <v>0.21818121</v>
      </c>
      <c r="O138" s="8">
        <v>0.0916922</v>
      </c>
      <c r="P138" s="8">
        <v>0.008154448</v>
      </c>
      <c r="Q138" s="8">
        <v>0</v>
      </c>
      <c r="R138" s="8">
        <v>0.029968707</v>
      </c>
      <c r="S138" s="8">
        <v>0.035529286</v>
      </c>
      <c r="T138" s="8">
        <v>0.01996025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9.400282</v>
      </c>
      <c r="AD138" s="8">
        <v>14.378606</v>
      </c>
      <c r="AE138" s="8">
        <v>4.419758</v>
      </c>
      <c r="AF138" s="8">
        <v>0.2220793</v>
      </c>
      <c r="AG138" s="8">
        <v>0</v>
      </c>
      <c r="AH138" s="8">
        <v>1.7616646</v>
      </c>
      <c r="AI138" s="8">
        <v>1.590181</v>
      </c>
      <c r="AJ138" s="8">
        <v>1.064227</v>
      </c>
      <c r="AK138" s="8">
        <v>0</v>
      </c>
      <c r="AL138" s="8">
        <v>0</v>
      </c>
      <c r="AM138" s="8">
        <v>0</v>
      </c>
    </row>
    <row r="139" ht="15.35" spans="1:39">
      <c r="A139" s="8" t="s">
        <v>249</v>
      </c>
      <c r="B139" s="8">
        <v>93.57</v>
      </c>
      <c r="C139" s="8">
        <v>1.3</v>
      </c>
      <c r="D139" s="8">
        <v>80</v>
      </c>
      <c r="E139" s="8">
        <v>2407689</v>
      </c>
      <c r="F139" s="8">
        <v>15493</v>
      </c>
      <c r="G139" s="8" t="s">
        <v>246</v>
      </c>
      <c r="H139" s="8">
        <v>0</v>
      </c>
      <c r="I139" s="8">
        <v>0.0043738578</v>
      </c>
      <c r="J139" s="8">
        <v>0.0037762064</v>
      </c>
      <c r="K139" s="8">
        <v>0.0077243065</v>
      </c>
      <c r="L139" s="8">
        <v>0.009495242</v>
      </c>
      <c r="M139" s="8">
        <v>0</v>
      </c>
      <c r="N139" s="8">
        <v>0.007340269</v>
      </c>
      <c r="O139" s="8">
        <v>0.019781066</v>
      </c>
      <c r="P139" s="8">
        <v>0.1598039</v>
      </c>
      <c r="Q139" s="8">
        <v>0.6204751</v>
      </c>
      <c r="R139" s="8">
        <v>0</v>
      </c>
      <c r="S139" s="8">
        <v>0.00865341</v>
      </c>
      <c r="T139" s="8">
        <v>0.028446317</v>
      </c>
      <c r="U139" s="8">
        <v>0.24177381</v>
      </c>
      <c r="V139" s="8">
        <v>0.8665893</v>
      </c>
      <c r="W139" s="8">
        <v>0.54094905</v>
      </c>
      <c r="X139" s="8">
        <v>0</v>
      </c>
      <c r="Y139" s="8">
        <v>0.0050650467</v>
      </c>
      <c r="Z139" s="8">
        <v>0.012717419</v>
      </c>
      <c r="AA139" s="8">
        <v>0.10427293</v>
      </c>
      <c r="AB139" s="8">
        <v>0.09361115</v>
      </c>
      <c r="AC139" s="8">
        <v>0</v>
      </c>
      <c r="AD139" s="8">
        <v>0.19880414</v>
      </c>
      <c r="AE139" s="8">
        <v>0.71896946</v>
      </c>
      <c r="AF139" s="8">
        <v>7.8525105</v>
      </c>
      <c r="AG139" s="8">
        <v>30.544079</v>
      </c>
      <c r="AH139" s="8">
        <v>0</v>
      </c>
      <c r="AI139" s="8">
        <v>0.21552005</v>
      </c>
      <c r="AJ139" s="8">
        <v>1.573332</v>
      </c>
      <c r="AK139" s="8">
        <v>22.893387</v>
      </c>
      <c r="AL139" s="8">
        <v>49.099304</v>
      </c>
      <c r="AM139" s="8">
        <v>40.36094</v>
      </c>
    </row>
    <row r="140" ht="15.35" spans="1:39">
      <c r="A140" s="8" t="s">
        <v>250</v>
      </c>
      <c r="B140" s="8">
        <v>61</v>
      </c>
      <c r="C140" s="8">
        <v>5.26</v>
      </c>
      <c r="D140" s="8">
        <v>28.57</v>
      </c>
      <c r="E140" s="8">
        <v>1838035</v>
      </c>
      <c r="F140" s="8">
        <v>3613</v>
      </c>
      <c r="G140" s="8" t="s">
        <v>251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0.119290054</v>
      </c>
      <c r="N140" s="8">
        <v>0.03778091</v>
      </c>
      <c r="O140" s="8">
        <v>0.0067485636</v>
      </c>
      <c r="P140" s="8">
        <v>0.0038442223</v>
      </c>
      <c r="Q140" s="8">
        <v>0</v>
      </c>
      <c r="R140" s="8">
        <v>0.056457687</v>
      </c>
      <c r="S140" s="8">
        <v>0.032003414</v>
      </c>
      <c r="T140" s="8">
        <v>0.0025164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8">
        <v>0</v>
      </c>
      <c r="AA140" s="8">
        <v>0</v>
      </c>
      <c r="AB140" s="8">
        <v>0</v>
      </c>
      <c r="AC140" s="8">
        <v>4.335087</v>
      </c>
      <c r="AD140" s="8">
        <v>2.3226023</v>
      </c>
      <c r="AE140" s="8">
        <v>0.19072384</v>
      </c>
      <c r="AF140" s="8">
        <v>0.072293065</v>
      </c>
      <c r="AG140" s="8">
        <v>0</v>
      </c>
      <c r="AH140" s="8">
        <v>3.3650358</v>
      </c>
      <c r="AI140" s="8">
        <v>1.355355</v>
      </c>
      <c r="AJ140" s="8">
        <v>0.030496532</v>
      </c>
      <c r="AK140" s="8">
        <v>0</v>
      </c>
      <c r="AL140" s="8">
        <v>0</v>
      </c>
      <c r="AM140" s="8">
        <v>0</v>
      </c>
    </row>
    <row r="141" ht="15.35" spans="1:39">
      <c r="A141" s="8" t="s">
        <v>252</v>
      </c>
      <c r="B141" s="8">
        <v>90.53</v>
      </c>
      <c r="C141" s="8">
        <v>2.75</v>
      </c>
      <c r="D141" s="8">
        <v>23.53</v>
      </c>
      <c r="E141" s="8">
        <v>3183668</v>
      </c>
      <c r="F141" s="8">
        <v>14026</v>
      </c>
      <c r="G141" s="8" t="s">
        <v>253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0.015811961</v>
      </c>
      <c r="N141" s="8">
        <v>0.0074212207</v>
      </c>
      <c r="O141" s="8">
        <v>0</v>
      </c>
      <c r="P141" s="8">
        <v>0</v>
      </c>
      <c r="Q141" s="8">
        <v>0</v>
      </c>
      <c r="R141" s="8">
        <v>0.23046999</v>
      </c>
      <c r="S141" s="8">
        <v>0.14256595</v>
      </c>
      <c r="T141" s="8">
        <v>0.0043748263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0.8059307</v>
      </c>
      <c r="AD141" s="8">
        <v>0.31737787</v>
      </c>
      <c r="AE141" s="8">
        <v>0</v>
      </c>
      <c r="AF141" s="8">
        <v>0</v>
      </c>
      <c r="AG141" s="8">
        <v>0</v>
      </c>
      <c r="AH141" s="8">
        <v>14.731245</v>
      </c>
      <c r="AI141" s="8">
        <v>6.909387</v>
      </c>
      <c r="AJ141" s="8">
        <v>0.16119768</v>
      </c>
      <c r="AK141" s="8">
        <v>0</v>
      </c>
      <c r="AL141" s="8">
        <v>0</v>
      </c>
      <c r="AM141" s="8">
        <v>0</v>
      </c>
    </row>
    <row r="142" ht="15.35" spans="1:39">
      <c r="A142" s="8" t="s">
        <v>254</v>
      </c>
      <c r="B142" s="8">
        <v>72.81</v>
      </c>
      <c r="C142" s="8">
        <v>4.32</v>
      </c>
      <c r="D142" s="8">
        <v>31.03</v>
      </c>
      <c r="E142" s="8">
        <v>2302401</v>
      </c>
      <c r="F142" s="8">
        <v>6586</v>
      </c>
      <c r="G142" s="8" t="s">
        <v>253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0.07182904</v>
      </c>
      <c r="N142" s="8">
        <v>0.033324964</v>
      </c>
      <c r="O142" s="8">
        <v>0.019064844</v>
      </c>
      <c r="P142" s="8">
        <v>0.016884413</v>
      </c>
      <c r="Q142" s="8">
        <v>0.014218563</v>
      </c>
      <c r="R142" s="8">
        <v>0.22166377</v>
      </c>
      <c r="S142" s="8">
        <v>0.115637556</v>
      </c>
      <c r="T142" s="8">
        <v>0.018100124</v>
      </c>
      <c r="U142" s="8">
        <v>0.006832967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4.5054574</v>
      </c>
      <c r="AD142" s="8">
        <v>2.044209</v>
      </c>
      <c r="AE142" s="8">
        <v>0.79487425</v>
      </c>
      <c r="AF142" s="8">
        <v>0.69583553</v>
      </c>
      <c r="AG142" s="8">
        <v>0.56092817</v>
      </c>
      <c r="AH142" s="8">
        <v>13.930737</v>
      </c>
      <c r="AI142" s="8">
        <v>5.515034</v>
      </c>
      <c r="AJ142" s="8">
        <v>0.9939012</v>
      </c>
      <c r="AK142" s="8">
        <v>0.4991184</v>
      </c>
      <c r="AL142" s="8">
        <v>0</v>
      </c>
      <c r="AM142" s="8">
        <v>0</v>
      </c>
    </row>
    <row r="143" ht="15.35" spans="1:39">
      <c r="A143" s="8" t="s">
        <v>255</v>
      </c>
      <c r="B143" s="8">
        <v>62.28</v>
      </c>
      <c r="C143" s="8">
        <v>1.75</v>
      </c>
      <c r="D143" s="8">
        <v>100</v>
      </c>
      <c r="E143" s="8">
        <v>2156416</v>
      </c>
      <c r="F143" s="8">
        <v>5125</v>
      </c>
      <c r="G143" s="8" t="s">
        <v>253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0.2571985</v>
      </c>
      <c r="N143" s="8">
        <v>0.07424256</v>
      </c>
      <c r="O143" s="8">
        <v>0.017988555</v>
      </c>
      <c r="P143" s="8">
        <v>0.0066118557</v>
      </c>
      <c r="Q143" s="8">
        <v>0.0024274334</v>
      </c>
      <c r="R143" s="8">
        <v>0.05885639</v>
      </c>
      <c r="S143" s="8">
        <v>0.042796977</v>
      </c>
      <c r="T143" s="8">
        <v>0.0035818177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16.412136</v>
      </c>
      <c r="AD143" s="8">
        <v>4.4176106</v>
      </c>
      <c r="AE143" s="8">
        <v>0.5993479</v>
      </c>
      <c r="AF143" s="8">
        <v>0.19424552</v>
      </c>
      <c r="AG143" s="8">
        <v>0.007401948</v>
      </c>
      <c r="AH143" s="8">
        <v>3.214635</v>
      </c>
      <c r="AI143" s="8">
        <v>1.8119643</v>
      </c>
      <c r="AJ143" s="8">
        <v>0.09203051</v>
      </c>
      <c r="AK143" s="8">
        <v>0</v>
      </c>
      <c r="AL143" s="8">
        <v>0</v>
      </c>
      <c r="AM143" s="8">
        <v>0</v>
      </c>
    </row>
    <row r="144" ht="15.35" spans="1:39">
      <c r="A144" s="8" t="s">
        <v>256</v>
      </c>
      <c r="B144" s="8">
        <v>50.8</v>
      </c>
      <c r="C144" s="8">
        <v>3.16</v>
      </c>
      <c r="D144" s="8">
        <v>40</v>
      </c>
      <c r="E144" s="8">
        <v>1819319</v>
      </c>
      <c r="F144" s="8">
        <v>2547</v>
      </c>
      <c r="G144" s="8" t="s">
        <v>257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0.036779974</v>
      </c>
      <c r="N144" s="8">
        <v>0.035241034</v>
      </c>
      <c r="O144" s="8">
        <v>0.0047712754</v>
      </c>
      <c r="P144" s="8">
        <v>0</v>
      </c>
      <c r="Q144" s="8">
        <v>0</v>
      </c>
      <c r="R144" s="8">
        <v>0.043605074</v>
      </c>
      <c r="S144" s="8">
        <v>0.030249383</v>
      </c>
      <c r="T144" s="8">
        <v>0.0051091546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2.1800187</v>
      </c>
      <c r="AD144" s="8">
        <v>2.1523488</v>
      </c>
      <c r="AE144" s="8">
        <v>0.08926663</v>
      </c>
      <c r="AF144" s="8">
        <v>0</v>
      </c>
      <c r="AG144" s="8">
        <v>0</v>
      </c>
      <c r="AH144" s="8">
        <v>2.6310055</v>
      </c>
      <c r="AI144" s="8">
        <v>1.2977109</v>
      </c>
      <c r="AJ144" s="8">
        <v>0.17292334</v>
      </c>
      <c r="AK144" s="8">
        <v>0</v>
      </c>
      <c r="AL144" s="8">
        <v>0</v>
      </c>
      <c r="AM144" s="8">
        <v>0</v>
      </c>
    </row>
    <row r="145" ht="15.35" spans="1:39">
      <c r="A145" s="8" t="s">
        <v>258</v>
      </c>
      <c r="B145" s="8">
        <v>67.66</v>
      </c>
      <c r="C145" s="8">
        <v>6.2</v>
      </c>
      <c r="D145" s="8">
        <v>93.75</v>
      </c>
      <c r="E145" s="8">
        <v>1807802</v>
      </c>
      <c r="F145" s="8">
        <v>2466</v>
      </c>
      <c r="G145" s="8" t="s">
        <v>259</v>
      </c>
      <c r="H145" s="8">
        <v>0</v>
      </c>
      <c r="I145" s="8">
        <v>0.11690161</v>
      </c>
      <c r="J145" s="8">
        <v>0.13269153</v>
      </c>
      <c r="K145" s="8">
        <v>0.10833113</v>
      </c>
      <c r="L145" s="8">
        <v>0.009162891</v>
      </c>
      <c r="M145" s="8">
        <v>0.020216169</v>
      </c>
      <c r="N145" s="8">
        <v>0.03908165</v>
      </c>
      <c r="O145" s="8">
        <v>0.063271865</v>
      </c>
      <c r="P145" s="8">
        <v>0.030550892</v>
      </c>
      <c r="Q145" s="8">
        <v>0.0042575514</v>
      </c>
      <c r="R145" s="8">
        <v>0.023499232</v>
      </c>
      <c r="S145" s="8">
        <v>0.047769137</v>
      </c>
      <c r="T145" s="8">
        <v>0.07025731</v>
      </c>
      <c r="U145" s="8">
        <v>0.018222831</v>
      </c>
      <c r="V145" s="8">
        <v>0</v>
      </c>
      <c r="W145" s="8">
        <v>0</v>
      </c>
      <c r="X145" s="8">
        <v>0</v>
      </c>
      <c r="Y145" s="8">
        <v>3.7957819</v>
      </c>
      <c r="Z145" s="8">
        <v>5.762687</v>
      </c>
      <c r="AA145" s="8">
        <v>3.467719</v>
      </c>
      <c r="AB145" s="8">
        <v>0.09950438</v>
      </c>
      <c r="AC145" s="8">
        <v>0.853881</v>
      </c>
      <c r="AD145" s="8">
        <v>1.7800579</v>
      </c>
      <c r="AE145" s="8">
        <v>2.2561653</v>
      </c>
      <c r="AF145" s="8">
        <v>1.024623</v>
      </c>
      <c r="AG145" s="8">
        <v>0.0762056</v>
      </c>
      <c r="AH145" s="8">
        <v>1.0331378</v>
      </c>
      <c r="AI145" s="8">
        <v>1.6920478</v>
      </c>
      <c r="AJ145" s="8">
        <v>3.2721646</v>
      </c>
      <c r="AK145" s="8">
        <v>1.1770934</v>
      </c>
      <c r="AL145" s="8">
        <v>0</v>
      </c>
      <c r="AM145" s="8">
        <v>0</v>
      </c>
    </row>
    <row r="146" ht="15.35" spans="1:39">
      <c r="A146" s="8" t="s">
        <v>260</v>
      </c>
      <c r="B146" s="8">
        <v>86.21</v>
      </c>
      <c r="C146" s="8">
        <v>6.61</v>
      </c>
      <c r="D146" s="8">
        <v>11.11</v>
      </c>
      <c r="E146" s="8">
        <v>2134921</v>
      </c>
      <c r="F146" s="8">
        <v>2278</v>
      </c>
      <c r="G146" s="8" t="s">
        <v>259</v>
      </c>
      <c r="H146" s="8">
        <v>0</v>
      </c>
      <c r="I146" s="8">
        <v>0.06054702</v>
      </c>
      <c r="J146" s="8">
        <v>0.07215776</v>
      </c>
      <c r="K146" s="8">
        <v>0.061755415</v>
      </c>
      <c r="L146" s="8">
        <v>0.0061922274</v>
      </c>
      <c r="M146" s="8">
        <v>0.07475998</v>
      </c>
      <c r="N146" s="8">
        <v>0.15975496</v>
      </c>
      <c r="O146" s="8">
        <v>0.22534245</v>
      </c>
      <c r="P146" s="8">
        <v>0.11108664</v>
      </c>
      <c r="Q146" s="8">
        <v>0.015811749</v>
      </c>
      <c r="R146" s="8">
        <v>0.07716787</v>
      </c>
      <c r="S146" s="8">
        <v>0.15997422</v>
      </c>
      <c r="T146" s="8">
        <v>0.24294125</v>
      </c>
      <c r="U146" s="8">
        <v>0.06559753</v>
      </c>
      <c r="V146" s="8">
        <v>0.00506696</v>
      </c>
      <c r="W146" s="8">
        <v>0</v>
      </c>
      <c r="X146" s="8">
        <v>0</v>
      </c>
      <c r="Y146" s="8">
        <v>1.5987471</v>
      </c>
      <c r="Z146" s="8">
        <v>2.7031114</v>
      </c>
      <c r="AA146" s="8">
        <v>1.7088639</v>
      </c>
      <c r="AB146" s="8">
        <v>0.02773766</v>
      </c>
      <c r="AC146" s="8">
        <v>4.6113863</v>
      </c>
      <c r="AD146" s="8">
        <v>10.350425</v>
      </c>
      <c r="AE146" s="8">
        <v>10.98073</v>
      </c>
      <c r="AF146" s="8">
        <v>5.3461704</v>
      </c>
      <c r="AG146" s="8">
        <v>0.6165194</v>
      </c>
      <c r="AH146" s="8">
        <v>4.722641</v>
      </c>
      <c r="AI146" s="8">
        <v>7.6739044</v>
      </c>
      <c r="AJ146" s="8">
        <v>15.109693</v>
      </c>
      <c r="AK146" s="8">
        <v>5.9672675</v>
      </c>
      <c r="AL146" s="8">
        <v>0.15467812</v>
      </c>
      <c r="AM146" s="8">
        <v>0</v>
      </c>
    </row>
    <row r="147" ht="15.35" spans="1:39">
      <c r="A147" s="8" t="s">
        <v>261</v>
      </c>
      <c r="B147" s="8">
        <v>75.55</v>
      </c>
      <c r="C147" s="8">
        <v>0</v>
      </c>
      <c r="D147" s="8">
        <v>0</v>
      </c>
      <c r="E147" s="8">
        <v>1169747</v>
      </c>
      <c r="F147" s="8">
        <v>4413</v>
      </c>
      <c r="G147" s="8" t="s">
        <v>262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0.0037149512</v>
      </c>
      <c r="P147" s="8">
        <v>0.01344705</v>
      </c>
      <c r="Q147" s="8">
        <v>0.03455842</v>
      </c>
      <c r="R147" s="8">
        <v>0</v>
      </c>
      <c r="S147" s="8">
        <v>0</v>
      </c>
      <c r="T147" s="8">
        <v>0.008951355</v>
      </c>
      <c r="U147" s="8">
        <v>0.017816816</v>
      </c>
      <c r="V147" s="8">
        <v>0.040424276</v>
      </c>
      <c r="W147" s="8">
        <v>0.022068128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0.046365224</v>
      </c>
      <c r="AF147" s="8">
        <v>0.4787744</v>
      </c>
      <c r="AG147" s="8">
        <v>1.4631506</v>
      </c>
      <c r="AH147" s="8">
        <v>0</v>
      </c>
      <c r="AI147" s="8">
        <v>0</v>
      </c>
      <c r="AJ147" s="8">
        <v>0.38253367</v>
      </c>
      <c r="AK147" s="8">
        <v>1.4006233</v>
      </c>
      <c r="AL147" s="8">
        <v>2.0322297</v>
      </c>
      <c r="AM147" s="8">
        <v>1.3308241</v>
      </c>
    </row>
    <row r="148" ht="15.35" spans="1:39">
      <c r="A148" s="8" t="s">
        <v>263</v>
      </c>
      <c r="B148" s="8">
        <v>54.9</v>
      </c>
      <c r="C148" s="8">
        <v>1.85</v>
      </c>
      <c r="D148" s="8">
        <v>100</v>
      </c>
      <c r="E148" s="8">
        <v>852727</v>
      </c>
      <c r="F148" s="8">
        <v>1788</v>
      </c>
      <c r="G148" s="8" t="s">
        <v>262</v>
      </c>
      <c r="H148" s="8">
        <v>0</v>
      </c>
      <c r="I148" s="8">
        <v>0.0039608385</v>
      </c>
      <c r="J148" s="8">
        <v>0.018002855</v>
      </c>
      <c r="K148" s="8">
        <v>0.06672489</v>
      </c>
      <c r="L148" s="8">
        <v>0.14276053</v>
      </c>
      <c r="M148" s="8">
        <v>0.0025623501</v>
      </c>
      <c r="N148" s="8">
        <v>0.023156827</v>
      </c>
      <c r="O148" s="8">
        <v>0.094930515</v>
      </c>
      <c r="P148" s="8">
        <v>0.2936356</v>
      </c>
      <c r="Q148" s="8">
        <v>0.32410508</v>
      </c>
      <c r="R148" s="8">
        <v>0.012446867</v>
      </c>
      <c r="S148" s="8">
        <v>0.036026236</v>
      </c>
      <c r="T148" s="8">
        <v>0.1537977</v>
      </c>
      <c r="U148" s="8">
        <v>0.3028749</v>
      </c>
      <c r="V148" s="8">
        <v>0.26110497</v>
      </c>
      <c r="W148" s="8">
        <v>0.22338407</v>
      </c>
      <c r="X148" s="8">
        <v>0</v>
      </c>
      <c r="Y148" s="8">
        <v>0.015935825</v>
      </c>
      <c r="Z148" s="8">
        <v>0.64169705</v>
      </c>
      <c r="AA148" s="8">
        <v>2.086354</v>
      </c>
      <c r="AB148" s="8">
        <v>3.1613142</v>
      </c>
      <c r="AC148" s="8">
        <v>0.025613043</v>
      </c>
      <c r="AD148" s="8">
        <v>1.0997953</v>
      </c>
      <c r="AE148" s="8">
        <v>4.077749</v>
      </c>
      <c r="AF148" s="8">
        <v>13.353315</v>
      </c>
      <c r="AG148" s="8">
        <v>14.178971</v>
      </c>
      <c r="AH148" s="8">
        <v>0.53860843</v>
      </c>
      <c r="AI148" s="8">
        <v>1.4261544</v>
      </c>
      <c r="AJ148" s="8">
        <v>8.839544</v>
      </c>
      <c r="AK148" s="8">
        <v>26.099941</v>
      </c>
      <c r="AL148" s="8">
        <v>12.649232</v>
      </c>
      <c r="AM148" s="8">
        <v>14.074312</v>
      </c>
    </row>
    <row r="149" ht="15.35" spans="1:39">
      <c r="A149" s="8" t="s">
        <v>264</v>
      </c>
      <c r="B149" s="8">
        <v>68.64</v>
      </c>
      <c r="C149" s="8">
        <v>5.39</v>
      </c>
      <c r="D149" s="8">
        <v>80</v>
      </c>
      <c r="E149" s="8">
        <v>1596487</v>
      </c>
      <c r="F149" s="8">
        <v>2964</v>
      </c>
      <c r="G149" s="8" t="s">
        <v>265</v>
      </c>
      <c r="H149" s="8">
        <v>0</v>
      </c>
      <c r="I149" s="8">
        <v>0</v>
      </c>
      <c r="J149" s="8">
        <v>0</v>
      </c>
      <c r="K149" s="8">
        <v>0.0060832337</v>
      </c>
      <c r="L149" s="8">
        <v>0.01283141</v>
      </c>
      <c r="M149" s="8">
        <v>0.019902263</v>
      </c>
      <c r="N149" s="8">
        <v>0.15037619</v>
      </c>
      <c r="O149" s="8">
        <v>0.21195877</v>
      </c>
      <c r="P149" s="8">
        <v>0.34283876</v>
      </c>
      <c r="Q149" s="8">
        <v>0.20444494</v>
      </c>
      <c r="R149" s="8">
        <v>0.018905614</v>
      </c>
      <c r="S149" s="8">
        <v>0.04242227</v>
      </c>
      <c r="T149" s="8">
        <v>0.13161904</v>
      </c>
      <c r="U149" s="8">
        <v>0.18896447</v>
      </c>
      <c r="V149" s="8">
        <v>0.17936286</v>
      </c>
      <c r="W149" s="8">
        <v>0.16927305</v>
      </c>
      <c r="X149" s="8">
        <v>0</v>
      </c>
      <c r="Y149" s="8">
        <v>0</v>
      </c>
      <c r="Z149" s="8">
        <v>0</v>
      </c>
      <c r="AA149" s="8">
        <v>0.02421174</v>
      </c>
      <c r="AB149" s="8">
        <v>0.068326585</v>
      </c>
      <c r="AC149" s="8">
        <v>1.0402772</v>
      </c>
      <c r="AD149" s="8">
        <v>9.249277</v>
      </c>
      <c r="AE149" s="8">
        <v>10.225962</v>
      </c>
      <c r="AF149" s="8">
        <v>16.070068</v>
      </c>
      <c r="AG149" s="8">
        <v>7.7323666</v>
      </c>
      <c r="AH149" s="8">
        <v>0.8942217</v>
      </c>
      <c r="AI149" s="8">
        <v>1.7653617</v>
      </c>
      <c r="AJ149" s="8">
        <v>7.4480844</v>
      </c>
      <c r="AK149" s="8">
        <v>14.462484</v>
      </c>
      <c r="AL149" s="8">
        <v>7.3428035</v>
      </c>
      <c r="AM149" s="8">
        <v>9.180946</v>
      </c>
    </row>
    <row r="150" ht="15.35" spans="1:39">
      <c r="A150" s="8" t="s">
        <v>266</v>
      </c>
      <c r="B150" s="8">
        <v>54.04</v>
      </c>
      <c r="C150" s="8">
        <v>6.78</v>
      </c>
      <c r="D150" s="8">
        <v>60</v>
      </c>
      <c r="E150" s="8">
        <v>1085498</v>
      </c>
      <c r="F150" s="8">
        <v>3564</v>
      </c>
      <c r="G150" s="8" t="s">
        <v>267</v>
      </c>
      <c r="H150" s="8">
        <v>0</v>
      </c>
      <c r="I150" s="8">
        <v>0</v>
      </c>
      <c r="J150" s="8">
        <v>0.004876718</v>
      </c>
      <c r="K150" s="8">
        <v>0.010082315</v>
      </c>
      <c r="L150" s="8">
        <v>0.011673191</v>
      </c>
      <c r="M150" s="8">
        <v>0.0024893512</v>
      </c>
      <c r="N150" s="8">
        <v>0.0073430985</v>
      </c>
      <c r="O150" s="8">
        <v>0.022097485</v>
      </c>
      <c r="P150" s="8">
        <v>0.1259804</v>
      </c>
      <c r="Q150" s="8">
        <v>0.46857452</v>
      </c>
      <c r="R150" s="8">
        <v>0.0041101454</v>
      </c>
      <c r="S150" s="8">
        <v>0.01540431</v>
      </c>
      <c r="T150" s="8">
        <v>0.04894127</v>
      </c>
      <c r="U150" s="8">
        <v>0.14097686</v>
      </c>
      <c r="V150" s="8">
        <v>0.41550192</v>
      </c>
      <c r="W150" s="8">
        <v>0.20139979</v>
      </c>
      <c r="X150" s="8">
        <v>0</v>
      </c>
      <c r="Y150" s="8">
        <v>0</v>
      </c>
      <c r="Z150" s="8">
        <v>0.031012308</v>
      </c>
      <c r="AA150" s="8">
        <v>0.07631033</v>
      </c>
      <c r="AB150" s="8">
        <v>0.06629223</v>
      </c>
      <c r="AC150" s="8">
        <v>0.03266168</v>
      </c>
      <c r="AD150" s="8">
        <v>0.27239022</v>
      </c>
      <c r="AE150" s="8">
        <v>0.7756733</v>
      </c>
      <c r="AF150" s="8">
        <v>5.0202837</v>
      </c>
      <c r="AG150" s="8">
        <v>18.973574</v>
      </c>
      <c r="AH150" s="8">
        <v>0.10343629</v>
      </c>
      <c r="AI150" s="8">
        <v>0.46325168</v>
      </c>
      <c r="AJ150" s="8">
        <v>2.1390855</v>
      </c>
      <c r="AK150" s="8">
        <v>9.759101</v>
      </c>
      <c r="AL150" s="8">
        <v>17.880878</v>
      </c>
      <c r="AM150" s="8">
        <v>11.344409</v>
      </c>
    </row>
    <row r="151" ht="15.35" spans="1:39">
      <c r="A151" s="8" t="s">
        <v>268</v>
      </c>
      <c r="B151" s="8">
        <v>60.15</v>
      </c>
      <c r="C151" s="8">
        <v>3.72</v>
      </c>
      <c r="D151" s="8">
        <v>42.86</v>
      </c>
      <c r="E151" s="8">
        <v>1113865</v>
      </c>
      <c r="F151" s="8">
        <v>1713</v>
      </c>
      <c r="G151" s="8" t="s">
        <v>267</v>
      </c>
      <c r="H151" s="8">
        <v>0</v>
      </c>
      <c r="I151" s="8">
        <v>0.006345692</v>
      </c>
      <c r="J151" s="8">
        <v>0.017435636</v>
      </c>
      <c r="K151" s="8">
        <v>0.033255186</v>
      </c>
      <c r="L151" s="8">
        <v>0.040584795</v>
      </c>
      <c r="M151" s="8">
        <v>0.012828911</v>
      </c>
      <c r="N151" s="8">
        <v>0.044297885</v>
      </c>
      <c r="O151" s="8">
        <v>0.15624243</v>
      </c>
      <c r="P151" s="8">
        <v>0.75845146</v>
      </c>
      <c r="Q151" s="8">
        <v>2.2378163</v>
      </c>
      <c r="R151" s="8">
        <v>0.031325698</v>
      </c>
      <c r="S151" s="8">
        <v>0.11471853</v>
      </c>
      <c r="T151" s="8">
        <v>0.39726704</v>
      </c>
      <c r="U151" s="8">
        <v>1.0379303</v>
      </c>
      <c r="V151" s="8">
        <v>2.4221544</v>
      </c>
      <c r="W151" s="8">
        <v>1.1899796</v>
      </c>
      <c r="X151" s="8">
        <v>0</v>
      </c>
      <c r="Y151" s="8">
        <v>0.06673542</v>
      </c>
      <c r="Z151" s="8">
        <v>0.40036568</v>
      </c>
      <c r="AA151" s="8">
        <v>0.64219195</v>
      </c>
      <c r="AB151" s="8">
        <v>0.554073</v>
      </c>
      <c r="AC151" s="8">
        <v>0.5158781</v>
      </c>
      <c r="AD151" s="8">
        <v>2.3611038</v>
      </c>
      <c r="AE151" s="8">
        <v>7.271849</v>
      </c>
      <c r="AF151" s="8">
        <v>36.406906</v>
      </c>
      <c r="AG151" s="8">
        <v>104.56407</v>
      </c>
      <c r="AH151" s="8">
        <v>1.757724</v>
      </c>
      <c r="AI151" s="8">
        <v>5.272083</v>
      </c>
      <c r="AJ151" s="8">
        <v>24.062908</v>
      </c>
      <c r="AK151" s="8">
        <v>94.595566</v>
      </c>
      <c r="AL151" s="8">
        <v>128.46234</v>
      </c>
      <c r="AM151" s="8">
        <v>82.94037</v>
      </c>
    </row>
    <row r="152" ht="15.35" spans="1:39">
      <c r="A152" s="8" t="s">
        <v>269</v>
      </c>
      <c r="B152" s="8">
        <v>58.71</v>
      </c>
      <c r="C152" s="8">
        <v>5.08</v>
      </c>
      <c r="D152" s="8">
        <v>100</v>
      </c>
      <c r="E152" s="8">
        <v>1190371</v>
      </c>
      <c r="F152" s="8">
        <v>2048</v>
      </c>
      <c r="G152" s="8" t="s">
        <v>267</v>
      </c>
      <c r="H152" s="8">
        <v>0</v>
      </c>
      <c r="I152" s="8">
        <v>0.004051475</v>
      </c>
      <c r="J152" s="8">
        <v>0.011185616</v>
      </c>
      <c r="K152" s="8">
        <v>0.021712396</v>
      </c>
      <c r="L152" s="8">
        <v>0.02722102</v>
      </c>
      <c r="M152" s="8">
        <v>0.006323495</v>
      </c>
      <c r="N152" s="8">
        <v>0.023024647</v>
      </c>
      <c r="O152" s="8">
        <v>0.08053387</v>
      </c>
      <c r="P152" s="8">
        <v>0.46585378</v>
      </c>
      <c r="Q152" s="8">
        <v>1.4037253</v>
      </c>
      <c r="R152" s="8">
        <v>0.01825256</v>
      </c>
      <c r="S152" s="8">
        <v>0.0658377</v>
      </c>
      <c r="T152" s="8">
        <v>0.24084613</v>
      </c>
      <c r="U152" s="8">
        <v>0.64605784</v>
      </c>
      <c r="V152" s="8">
        <v>1.5787646</v>
      </c>
      <c r="W152" s="8">
        <v>0.7838492</v>
      </c>
      <c r="X152" s="8">
        <v>0</v>
      </c>
      <c r="Y152" s="8">
        <v>0.0043692323</v>
      </c>
      <c r="Z152" s="8">
        <v>0.21178167</v>
      </c>
      <c r="AA152" s="8">
        <v>0.32302234</v>
      </c>
      <c r="AB152" s="8">
        <v>0.28352395</v>
      </c>
      <c r="AC152" s="8">
        <v>0.2258745</v>
      </c>
      <c r="AD152" s="8">
        <v>1.1771445</v>
      </c>
      <c r="AE152" s="8">
        <v>3.3683252</v>
      </c>
      <c r="AF152" s="8">
        <v>21.484114</v>
      </c>
      <c r="AG152" s="8">
        <v>63.640034</v>
      </c>
      <c r="AH152" s="8">
        <v>0.9081986</v>
      </c>
      <c r="AI152" s="8">
        <v>2.8191876</v>
      </c>
      <c r="AJ152" s="8">
        <v>13.852986</v>
      </c>
      <c r="AK152" s="8">
        <v>56.93202</v>
      </c>
      <c r="AL152" s="8">
        <v>80.49881</v>
      </c>
      <c r="AM152" s="8">
        <v>52.502823</v>
      </c>
    </row>
    <row r="153" ht="15.35" spans="1:39">
      <c r="A153" s="8" t="s">
        <v>270</v>
      </c>
      <c r="B153" s="8">
        <v>96.43</v>
      </c>
      <c r="C153" s="8">
        <v>0.16</v>
      </c>
      <c r="D153" s="8">
        <v>0</v>
      </c>
      <c r="E153" s="8">
        <v>1219537</v>
      </c>
      <c r="F153" s="8">
        <v>19563</v>
      </c>
      <c r="G153" s="8" t="s">
        <v>271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0.011512894</v>
      </c>
      <c r="P153" s="8">
        <v>0.056248</v>
      </c>
      <c r="Q153" s="8">
        <v>0.22552098</v>
      </c>
      <c r="R153" s="8">
        <v>0</v>
      </c>
      <c r="S153" s="8">
        <v>0</v>
      </c>
      <c r="T153" s="8">
        <v>0.015436387</v>
      </c>
      <c r="U153" s="8">
        <v>0.07178075</v>
      </c>
      <c r="V153" s="8">
        <v>0.22443712</v>
      </c>
      <c r="W153" s="8">
        <v>0.13462315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0</v>
      </c>
      <c r="AD153" s="8">
        <v>0</v>
      </c>
      <c r="AE153" s="8">
        <v>0.1185393</v>
      </c>
      <c r="AF153" s="8">
        <v>2.2477267</v>
      </c>
      <c r="AG153" s="8">
        <v>10.852987</v>
      </c>
      <c r="AH153" s="8">
        <v>0</v>
      </c>
      <c r="AI153" s="8">
        <v>0</v>
      </c>
      <c r="AJ153" s="8">
        <v>0.38091856</v>
      </c>
      <c r="AK153" s="8">
        <v>5.9234567</v>
      </c>
      <c r="AL153" s="8">
        <v>12.172395</v>
      </c>
      <c r="AM153" s="8">
        <v>9.404695</v>
      </c>
    </row>
    <row r="154" ht="15.35" spans="1:39">
      <c r="A154" s="8" t="s">
        <v>272</v>
      </c>
      <c r="B154" s="8">
        <v>95.69</v>
      </c>
      <c r="C154" s="8">
        <v>7.4</v>
      </c>
      <c r="D154" s="8">
        <v>5.88</v>
      </c>
      <c r="E154" s="8">
        <v>4822104</v>
      </c>
      <c r="F154" s="8">
        <v>5963</v>
      </c>
      <c r="G154" s="8" t="s">
        <v>273</v>
      </c>
      <c r="H154" s="8">
        <v>0</v>
      </c>
      <c r="I154" s="8">
        <v>0.03212661</v>
      </c>
      <c r="J154" s="8">
        <v>0.033508796</v>
      </c>
      <c r="K154" s="8">
        <v>0.04979163</v>
      </c>
      <c r="L154" s="8">
        <v>0.04630324</v>
      </c>
      <c r="M154" s="8">
        <v>0</v>
      </c>
      <c r="N154" s="8">
        <v>0.010039571</v>
      </c>
      <c r="O154" s="8">
        <v>0.030022535</v>
      </c>
      <c r="P154" s="8">
        <v>0.02491267</v>
      </c>
      <c r="Q154" s="8">
        <v>0.005483304</v>
      </c>
      <c r="R154" s="8">
        <v>0.013938341</v>
      </c>
      <c r="S154" s="8">
        <v>0.029435672</v>
      </c>
      <c r="T154" s="8">
        <v>0.053409733</v>
      </c>
      <c r="U154" s="8">
        <v>0.022536285</v>
      </c>
      <c r="V154" s="8">
        <v>0</v>
      </c>
      <c r="W154" s="8">
        <v>0</v>
      </c>
      <c r="X154" s="8">
        <v>0</v>
      </c>
      <c r="Y154" s="8">
        <v>0.68179977</v>
      </c>
      <c r="Z154" s="8">
        <v>1.0078931</v>
      </c>
      <c r="AA154" s="8">
        <v>1.171614</v>
      </c>
      <c r="AB154" s="8">
        <v>0.76552135</v>
      </c>
      <c r="AC154" s="8">
        <v>0</v>
      </c>
      <c r="AD154" s="8">
        <v>0.42351934</v>
      </c>
      <c r="AE154" s="8">
        <v>1.2748752</v>
      </c>
      <c r="AF154" s="8">
        <v>1.0365237</v>
      </c>
      <c r="AG154" s="8">
        <v>0.12907434</v>
      </c>
      <c r="AH154" s="8">
        <v>0.6776602</v>
      </c>
      <c r="AI154" s="8">
        <v>1.2408736</v>
      </c>
      <c r="AJ154" s="8">
        <v>3.1652215</v>
      </c>
      <c r="AK154" s="8">
        <v>1.8974862</v>
      </c>
      <c r="AL154" s="8">
        <v>0</v>
      </c>
      <c r="AM154" s="8">
        <v>0</v>
      </c>
    </row>
    <row r="155" ht="15.35" spans="1:39">
      <c r="A155" s="8" t="s">
        <v>274</v>
      </c>
      <c r="B155" s="8">
        <v>62.41</v>
      </c>
      <c r="C155" s="8">
        <v>7.87</v>
      </c>
      <c r="D155" s="8">
        <v>50</v>
      </c>
      <c r="E155" s="8">
        <v>4301639</v>
      </c>
      <c r="F155" s="8">
        <v>2986</v>
      </c>
      <c r="G155" s="8" t="s">
        <v>273</v>
      </c>
      <c r="H155" s="8">
        <v>0</v>
      </c>
      <c r="I155" s="8">
        <v>0.09946563</v>
      </c>
      <c r="J155" s="8">
        <v>0.100671045</v>
      </c>
      <c r="K155" s="8">
        <v>0.13376321</v>
      </c>
      <c r="L155" s="8">
        <v>0.07010926</v>
      </c>
      <c r="M155" s="8">
        <v>0</v>
      </c>
      <c r="N155" s="8">
        <v>0.008863302</v>
      </c>
      <c r="O155" s="8">
        <v>0.009499299</v>
      </c>
      <c r="P155" s="8">
        <v>0.0068579204</v>
      </c>
      <c r="Q155" s="8">
        <v>0</v>
      </c>
      <c r="R155" s="8">
        <v>0.006362431</v>
      </c>
      <c r="S155" s="8">
        <v>0.01148162</v>
      </c>
      <c r="T155" s="8">
        <v>0.012176634</v>
      </c>
      <c r="U155" s="8">
        <v>0.0069027995</v>
      </c>
      <c r="V155" s="8">
        <v>0</v>
      </c>
      <c r="W155" s="8">
        <v>0</v>
      </c>
      <c r="X155" s="8">
        <v>0</v>
      </c>
      <c r="Y155" s="8">
        <v>3.0668614</v>
      </c>
      <c r="Z155" s="8">
        <v>4.0273027</v>
      </c>
      <c r="AA155" s="8">
        <v>4.081873</v>
      </c>
      <c r="AB155" s="8">
        <v>1.3589224</v>
      </c>
      <c r="AC155" s="8">
        <v>0</v>
      </c>
      <c r="AD155" s="8">
        <v>0.025055831</v>
      </c>
      <c r="AE155" s="8">
        <v>0.05119123</v>
      </c>
      <c r="AF155" s="8">
        <v>0.015328411</v>
      </c>
      <c r="AG155" s="8">
        <v>0</v>
      </c>
      <c r="AH155" s="8">
        <v>0.019062608</v>
      </c>
      <c r="AI155" s="8">
        <v>0.060826108</v>
      </c>
      <c r="AJ155" s="8">
        <v>0.11971586</v>
      </c>
      <c r="AK155" s="8">
        <v>0.057017446</v>
      </c>
      <c r="AL155" s="8">
        <v>0</v>
      </c>
      <c r="AM155" s="8">
        <v>0</v>
      </c>
    </row>
    <row r="156" ht="15.35" spans="1:39">
      <c r="A156" s="8" t="s">
        <v>275</v>
      </c>
      <c r="B156" s="8">
        <v>96.64</v>
      </c>
      <c r="C156" s="8">
        <v>5.69</v>
      </c>
      <c r="D156" s="8">
        <v>11.11</v>
      </c>
      <c r="E156" s="8">
        <v>4954509</v>
      </c>
      <c r="F156" s="8">
        <v>8858</v>
      </c>
      <c r="G156" s="8" t="s">
        <v>276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0.0065111783</v>
      </c>
      <c r="N156" s="8">
        <v>0.014913834</v>
      </c>
      <c r="O156" s="8">
        <v>0.01470254</v>
      </c>
      <c r="P156" s="8">
        <v>0.019228948</v>
      </c>
      <c r="Q156" s="8">
        <v>0.010916135</v>
      </c>
      <c r="R156" s="8">
        <v>0</v>
      </c>
      <c r="S156" s="8">
        <v>0.005198473</v>
      </c>
      <c r="T156" s="8">
        <v>0.020758599</v>
      </c>
      <c r="U156" s="8">
        <v>0.07180322</v>
      </c>
      <c r="V156" s="8">
        <v>0.0068010576</v>
      </c>
      <c r="W156" s="8">
        <v>0.010190153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0.17720884</v>
      </c>
      <c r="AD156" s="8">
        <v>0.67564374</v>
      </c>
      <c r="AE156" s="8">
        <v>0.42258883</v>
      </c>
      <c r="AF156" s="8">
        <v>0.6496854</v>
      </c>
      <c r="AG156" s="8">
        <v>0.30636567</v>
      </c>
      <c r="AH156" s="8">
        <v>0</v>
      </c>
      <c r="AI156" s="8">
        <v>0.04562025</v>
      </c>
      <c r="AJ156" s="8">
        <v>0.9245889</v>
      </c>
      <c r="AK156" s="8">
        <v>6.3994384</v>
      </c>
      <c r="AL156" s="8">
        <v>0.1549162</v>
      </c>
      <c r="AM156" s="8">
        <v>0.48145035</v>
      </c>
    </row>
    <row r="157" ht="15.35" spans="1:39">
      <c r="A157" s="8" t="s">
        <v>277</v>
      </c>
      <c r="B157" s="8">
        <v>95.54</v>
      </c>
      <c r="C157" s="8">
        <v>1.8</v>
      </c>
      <c r="D157" s="8">
        <v>0</v>
      </c>
      <c r="E157" s="8">
        <v>4151381</v>
      </c>
      <c r="F157" s="8">
        <v>9250</v>
      </c>
      <c r="G157" s="8" t="s">
        <v>278</v>
      </c>
      <c r="H157" s="8">
        <v>0</v>
      </c>
      <c r="I157" s="8">
        <v>0.12443772</v>
      </c>
      <c r="J157" s="8">
        <v>0.15252738</v>
      </c>
      <c r="K157" s="8">
        <v>0.18510157</v>
      </c>
      <c r="L157" s="8">
        <v>0.07958564</v>
      </c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0.00393763</v>
      </c>
      <c r="T157" s="8">
        <v>0.005068605</v>
      </c>
      <c r="U157" s="8">
        <v>0</v>
      </c>
      <c r="V157" s="8">
        <v>0</v>
      </c>
      <c r="W157" s="8">
        <v>0</v>
      </c>
      <c r="X157" s="8">
        <v>0</v>
      </c>
      <c r="Y157" s="8">
        <v>4.0774903</v>
      </c>
      <c r="Z157" s="8">
        <v>6.684386</v>
      </c>
      <c r="AA157" s="8">
        <v>6.035307</v>
      </c>
      <c r="AB157" s="8">
        <v>1.6794047</v>
      </c>
      <c r="AC157" s="8">
        <v>0</v>
      </c>
      <c r="AD157" s="8">
        <v>0</v>
      </c>
      <c r="AE157" s="8">
        <v>0</v>
      </c>
      <c r="AF157" s="8">
        <v>0</v>
      </c>
      <c r="AG157" s="8">
        <v>0</v>
      </c>
      <c r="AH157" s="8">
        <v>0</v>
      </c>
      <c r="AI157" s="8">
        <v>0.05285457</v>
      </c>
      <c r="AJ157" s="8">
        <v>0.1658575</v>
      </c>
      <c r="AK157" s="8">
        <v>0</v>
      </c>
      <c r="AL157" s="8">
        <v>0</v>
      </c>
      <c r="AM157" s="8">
        <v>0</v>
      </c>
    </row>
    <row r="158" ht="15.35" spans="1:39">
      <c r="A158" s="8" t="s">
        <v>279</v>
      </c>
      <c r="B158" s="8">
        <v>69.15</v>
      </c>
      <c r="C158" s="8">
        <v>4.67</v>
      </c>
      <c r="D158" s="8">
        <v>28.57</v>
      </c>
      <c r="E158" s="8">
        <v>1283424</v>
      </c>
      <c r="F158" s="8">
        <v>1823</v>
      </c>
      <c r="G158" s="8" t="s">
        <v>280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3.132019</v>
      </c>
      <c r="N158" s="8">
        <v>0.01924776</v>
      </c>
      <c r="O158" s="8">
        <v>0</v>
      </c>
      <c r="P158" s="8">
        <v>0</v>
      </c>
      <c r="Q158" s="8">
        <v>0</v>
      </c>
      <c r="R158" s="8">
        <v>0.004786748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11.032308</v>
      </c>
      <c r="AD158" s="8">
        <v>0.27744544</v>
      </c>
      <c r="AE158" s="8">
        <v>0</v>
      </c>
      <c r="AF158" s="8">
        <v>0</v>
      </c>
      <c r="AG158" s="8">
        <v>0</v>
      </c>
      <c r="AH158" s="8">
        <v>0.027596595</v>
      </c>
      <c r="AI158" s="8">
        <v>0</v>
      </c>
      <c r="AJ158" s="8">
        <v>0</v>
      </c>
      <c r="AK158" s="8">
        <v>0</v>
      </c>
      <c r="AL158" s="8">
        <v>0</v>
      </c>
      <c r="AM158" s="8">
        <v>0</v>
      </c>
    </row>
    <row r="159" ht="15.35" spans="1:39">
      <c r="A159" s="8" t="s">
        <v>281</v>
      </c>
      <c r="B159" s="8">
        <v>82.05</v>
      </c>
      <c r="C159" s="8">
        <v>1.83</v>
      </c>
      <c r="D159" s="8">
        <v>20</v>
      </c>
      <c r="E159" s="8">
        <v>1793356</v>
      </c>
      <c r="F159" s="8">
        <v>4744</v>
      </c>
      <c r="G159" s="8" t="s">
        <v>282</v>
      </c>
      <c r="H159" s="8">
        <v>0</v>
      </c>
      <c r="I159" s="8">
        <v>0.21701033</v>
      </c>
      <c r="J159" s="8">
        <v>0.20747131</v>
      </c>
      <c r="K159" s="8">
        <v>0.26141965</v>
      </c>
      <c r="L159" s="8">
        <v>0.13195413</v>
      </c>
      <c r="M159" s="8">
        <v>0</v>
      </c>
      <c r="N159" s="8">
        <v>0.006459075</v>
      </c>
      <c r="O159" s="8">
        <v>0.006741675</v>
      </c>
      <c r="P159" s="8">
        <v>0.0052487804</v>
      </c>
      <c r="Q159" s="8">
        <v>0</v>
      </c>
      <c r="R159" s="8">
        <v>0</v>
      </c>
      <c r="S159" s="8">
        <v>0.007801348</v>
      </c>
      <c r="T159" s="8">
        <v>0.010385485</v>
      </c>
      <c r="U159" s="8">
        <v>0.0029071432</v>
      </c>
      <c r="V159" s="8">
        <v>0</v>
      </c>
      <c r="W159" s="8">
        <v>0</v>
      </c>
      <c r="X159" s="8">
        <v>0</v>
      </c>
      <c r="Y159" s="8">
        <v>7.3296914</v>
      </c>
      <c r="Z159" s="8">
        <v>9.162346</v>
      </c>
      <c r="AA159" s="8">
        <v>8.680538</v>
      </c>
      <c r="AB159" s="8">
        <v>2.9337146</v>
      </c>
      <c r="AC159" s="8">
        <v>0</v>
      </c>
      <c r="AD159" s="8">
        <v>0.05635418</v>
      </c>
      <c r="AE159" s="8">
        <v>0.04170751</v>
      </c>
      <c r="AF159" s="8">
        <v>0.01868169</v>
      </c>
      <c r="AG159" s="8">
        <v>0</v>
      </c>
      <c r="AH159" s="8">
        <v>0</v>
      </c>
      <c r="AI159" s="8">
        <v>0.046254322</v>
      </c>
      <c r="AJ159" s="8">
        <v>0.10413231</v>
      </c>
      <c r="AK159" s="8">
        <v>0.018972699</v>
      </c>
      <c r="AL159" s="8">
        <v>0</v>
      </c>
      <c r="AM159" s="8">
        <v>0</v>
      </c>
    </row>
    <row r="160" ht="15.35" spans="1:39">
      <c r="A160" s="8" t="s">
        <v>283</v>
      </c>
      <c r="B160" s="8">
        <v>71.77</v>
      </c>
      <c r="C160" s="8">
        <v>8.46</v>
      </c>
      <c r="D160" s="8">
        <v>40</v>
      </c>
      <c r="E160" s="8">
        <v>1883717</v>
      </c>
      <c r="F160" s="8">
        <v>2365</v>
      </c>
      <c r="G160" s="8" t="s">
        <v>282</v>
      </c>
      <c r="H160" s="8">
        <v>0</v>
      </c>
      <c r="I160" s="8">
        <v>0.017341007</v>
      </c>
      <c r="J160" s="8">
        <v>0.016025642</v>
      </c>
      <c r="K160" s="8">
        <v>0.014452074</v>
      </c>
      <c r="L160" s="8">
        <v>0</v>
      </c>
      <c r="M160" s="8">
        <v>0.007719894</v>
      </c>
      <c r="N160" s="8">
        <v>0.07053228</v>
      </c>
      <c r="O160" s="8">
        <v>0.08358751</v>
      </c>
      <c r="P160" s="8">
        <v>0.07039365</v>
      </c>
      <c r="Q160" s="8">
        <v>0.0076195854</v>
      </c>
      <c r="R160" s="8">
        <v>0.028097447</v>
      </c>
      <c r="S160" s="8">
        <v>0.08820834</v>
      </c>
      <c r="T160" s="8">
        <v>0.14539048</v>
      </c>
      <c r="U160" s="8">
        <v>0.03662383</v>
      </c>
      <c r="V160" s="8">
        <v>0.0038708206</v>
      </c>
      <c r="W160" s="8">
        <v>0</v>
      </c>
      <c r="X160" s="8">
        <v>0</v>
      </c>
      <c r="Y160" s="8">
        <v>0.18998712</v>
      </c>
      <c r="Z160" s="8">
        <v>0.16069454</v>
      </c>
      <c r="AA160" s="8">
        <v>0.09094248</v>
      </c>
      <c r="AB160" s="8">
        <v>0</v>
      </c>
      <c r="AC160" s="8">
        <v>0.22471088</v>
      </c>
      <c r="AD160" s="8">
        <v>4.264889</v>
      </c>
      <c r="AE160" s="8">
        <v>3.9486697</v>
      </c>
      <c r="AF160" s="8">
        <v>3.3366804</v>
      </c>
      <c r="AG160" s="8">
        <v>0.19045357</v>
      </c>
      <c r="AH160" s="8">
        <v>1.5033468</v>
      </c>
      <c r="AI160" s="8">
        <v>4.0832253</v>
      </c>
      <c r="AJ160" s="8">
        <v>8.916453</v>
      </c>
      <c r="AK160" s="8">
        <v>3.219393</v>
      </c>
      <c r="AL160" s="8">
        <v>0.045208063</v>
      </c>
      <c r="AM160" s="8">
        <v>0</v>
      </c>
    </row>
    <row r="161" ht="15.35" spans="1:39">
      <c r="A161" s="8" t="s">
        <v>284</v>
      </c>
      <c r="B161" s="8">
        <v>52.07</v>
      </c>
      <c r="C161" s="8">
        <v>3.51</v>
      </c>
      <c r="D161" s="8">
        <v>50</v>
      </c>
      <c r="E161" s="8">
        <v>1394545</v>
      </c>
      <c r="F161" s="8">
        <v>2786</v>
      </c>
      <c r="G161" s="8" t="s">
        <v>285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0.002622319</v>
      </c>
      <c r="N161" s="8">
        <v>0.02072555</v>
      </c>
      <c r="O161" s="8">
        <v>0.014419053</v>
      </c>
      <c r="P161" s="8">
        <v>0.010492308</v>
      </c>
      <c r="Q161" s="8">
        <v>0.002836092</v>
      </c>
      <c r="R161" s="8">
        <v>0.016762177</v>
      </c>
      <c r="S161" s="8">
        <v>0.053907875</v>
      </c>
      <c r="T161" s="8">
        <v>0.08016592</v>
      </c>
      <c r="U161" s="8">
        <v>0.014848266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0.024509817</v>
      </c>
      <c r="AD161" s="8">
        <v>1.1250184</v>
      </c>
      <c r="AE161" s="8">
        <v>0.54915977</v>
      </c>
      <c r="AF161" s="8">
        <v>0.35195252</v>
      </c>
      <c r="AG161" s="8">
        <v>0.024924062</v>
      </c>
      <c r="AH161" s="8">
        <v>0.85242045</v>
      </c>
      <c r="AI161" s="8">
        <v>2.4411416</v>
      </c>
      <c r="AJ161" s="8">
        <v>4.893309</v>
      </c>
      <c r="AK161" s="8">
        <v>1.2104546</v>
      </c>
      <c r="AL161" s="8">
        <v>0</v>
      </c>
      <c r="AM161" s="8">
        <v>0</v>
      </c>
    </row>
    <row r="162" ht="15.35" spans="1:39">
      <c r="A162" s="8" t="s">
        <v>286</v>
      </c>
      <c r="B162" s="8">
        <v>95.49</v>
      </c>
      <c r="C162" s="8">
        <v>1.43</v>
      </c>
      <c r="D162" s="8">
        <v>50</v>
      </c>
      <c r="E162" s="8">
        <v>1696044</v>
      </c>
      <c r="F162" s="8">
        <v>19408</v>
      </c>
      <c r="G162" s="8" t="s">
        <v>287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0.0036615473</v>
      </c>
      <c r="N162" s="8">
        <v>0.01190688</v>
      </c>
      <c r="O162" s="8">
        <v>0.008344155</v>
      </c>
      <c r="P162" s="8">
        <v>0.040745445</v>
      </c>
      <c r="Q162" s="8">
        <v>0.0337232</v>
      </c>
      <c r="R162" s="8">
        <v>0.004929167</v>
      </c>
      <c r="S162" s="8">
        <v>0.012582182</v>
      </c>
      <c r="T162" s="8">
        <v>0.030859465</v>
      </c>
      <c r="U162" s="8">
        <v>0.06987335</v>
      </c>
      <c r="V162" s="8">
        <v>0.00674499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0.061643098</v>
      </c>
      <c r="AD162" s="8">
        <v>0.53332746</v>
      </c>
      <c r="AE162" s="8">
        <v>0.20550165</v>
      </c>
      <c r="AF162" s="8">
        <v>1.866664</v>
      </c>
      <c r="AG162" s="8">
        <v>1.5026404</v>
      </c>
      <c r="AH162" s="8">
        <v>0.07417264</v>
      </c>
      <c r="AI162" s="8">
        <v>0.29950717</v>
      </c>
      <c r="AJ162" s="8">
        <v>1.5669029</v>
      </c>
      <c r="AK162" s="8">
        <v>6.4454436</v>
      </c>
      <c r="AL162" s="8">
        <v>0.24357875</v>
      </c>
      <c r="AM162" s="8">
        <v>0</v>
      </c>
    </row>
    <row r="163" ht="15.35" spans="1:39">
      <c r="A163" s="8" t="s">
        <v>288</v>
      </c>
      <c r="B163" s="8">
        <v>72.36</v>
      </c>
      <c r="C163" s="8">
        <v>3.07</v>
      </c>
      <c r="D163" s="8">
        <v>54.55</v>
      </c>
      <c r="E163" s="8">
        <v>1262656</v>
      </c>
      <c r="F163" s="8">
        <v>3358</v>
      </c>
      <c r="G163" s="8" t="s">
        <v>287</v>
      </c>
      <c r="H163" s="8">
        <v>0</v>
      </c>
      <c r="I163" s="8">
        <v>0.08778098</v>
      </c>
      <c r="J163" s="8">
        <v>0.1879574</v>
      </c>
      <c r="K163" s="8">
        <v>0.024121568</v>
      </c>
      <c r="L163" s="8">
        <v>0.016553963</v>
      </c>
      <c r="M163" s="8">
        <v>0.008181209</v>
      </c>
      <c r="N163" s="8">
        <v>0.012323877</v>
      </c>
      <c r="O163" s="8">
        <v>0.010882928</v>
      </c>
      <c r="P163" s="8">
        <v>0.010239352</v>
      </c>
      <c r="Q163" s="8">
        <v>0.0047858646</v>
      </c>
      <c r="R163" s="8">
        <v>0.013441891</v>
      </c>
      <c r="S163" s="8">
        <v>0.023568764</v>
      </c>
      <c r="T163" s="8">
        <v>0.025201526</v>
      </c>
      <c r="U163" s="8">
        <v>0.0078082196</v>
      </c>
      <c r="V163" s="8">
        <v>0</v>
      </c>
      <c r="W163" s="8">
        <v>0</v>
      </c>
      <c r="X163" s="8">
        <v>0</v>
      </c>
      <c r="Y163" s="8">
        <v>2.756698</v>
      </c>
      <c r="Z163" s="8">
        <v>8.200977</v>
      </c>
      <c r="AA163" s="8">
        <v>0.49049085</v>
      </c>
      <c r="AB163" s="8">
        <v>0.2240946</v>
      </c>
      <c r="AC163" s="8">
        <v>0.0487576</v>
      </c>
      <c r="AD163" s="8">
        <v>0.10911113</v>
      </c>
      <c r="AE163" s="8">
        <v>0.0834247</v>
      </c>
      <c r="AF163" s="8">
        <v>0.07565178</v>
      </c>
      <c r="AG163" s="8">
        <v>0.012858816</v>
      </c>
      <c r="AH163" s="8">
        <v>0.18193857</v>
      </c>
      <c r="AI163" s="8">
        <v>0.25930887</v>
      </c>
      <c r="AJ163" s="8">
        <v>0.28681788</v>
      </c>
      <c r="AK163" s="8">
        <v>0.100039944</v>
      </c>
      <c r="AL163" s="8">
        <v>0</v>
      </c>
      <c r="AM163" s="8">
        <v>0</v>
      </c>
    </row>
    <row r="164" ht="15.35" spans="1:39">
      <c r="A164" s="8" t="s">
        <v>289</v>
      </c>
      <c r="B164" s="8">
        <v>80.05</v>
      </c>
      <c r="C164" s="8">
        <v>4.37</v>
      </c>
      <c r="D164" s="8">
        <v>76.47</v>
      </c>
      <c r="E164" s="8">
        <v>1653993</v>
      </c>
      <c r="F164" s="8">
        <v>4187</v>
      </c>
      <c r="G164" s="8" t="s">
        <v>287</v>
      </c>
      <c r="H164" s="8">
        <v>0</v>
      </c>
      <c r="I164" s="8">
        <v>0.43630883</v>
      </c>
      <c r="J164" s="8">
        <v>0.71664596</v>
      </c>
      <c r="K164" s="8">
        <v>0.14423582</v>
      </c>
      <c r="L164" s="8">
        <v>0.05064788</v>
      </c>
      <c r="M164" s="8">
        <v>0.030367823</v>
      </c>
      <c r="N164" s="8">
        <v>0.06210625</v>
      </c>
      <c r="O164" s="8">
        <v>0.0773584</v>
      </c>
      <c r="P164" s="8">
        <v>0.079330735</v>
      </c>
      <c r="Q164" s="8">
        <v>0.030343045</v>
      </c>
      <c r="R164" s="8">
        <v>0.090092316</v>
      </c>
      <c r="S164" s="8">
        <v>0.17957166</v>
      </c>
      <c r="T164" s="8">
        <v>0.22441344</v>
      </c>
      <c r="U164" s="8">
        <v>0.07212595</v>
      </c>
      <c r="V164" s="8">
        <v>0.005888461</v>
      </c>
      <c r="W164" s="8">
        <v>0</v>
      </c>
      <c r="X164" s="8">
        <v>0</v>
      </c>
      <c r="Y164" s="8">
        <v>14.991825</v>
      </c>
      <c r="Z164" s="8">
        <v>32.728165</v>
      </c>
      <c r="AA164" s="8">
        <v>4.7031164</v>
      </c>
      <c r="AB164" s="8">
        <v>1.0073997</v>
      </c>
      <c r="AC164" s="8">
        <v>1.1752663</v>
      </c>
      <c r="AD164" s="8">
        <v>2.725241</v>
      </c>
      <c r="AE164" s="8">
        <v>2.77812</v>
      </c>
      <c r="AF164" s="8">
        <v>3.035665</v>
      </c>
      <c r="AG164" s="8">
        <v>1.060558</v>
      </c>
      <c r="AH164" s="8">
        <v>4.4641314</v>
      </c>
      <c r="AI164" s="8">
        <v>6.930034</v>
      </c>
      <c r="AJ164" s="8">
        <v>11.284925</v>
      </c>
      <c r="AK164" s="8">
        <v>5.5233564</v>
      </c>
      <c r="AL164" s="8">
        <v>0.16775231</v>
      </c>
      <c r="AM164" s="8">
        <v>0</v>
      </c>
    </row>
    <row r="165" ht="15.35" spans="1:39">
      <c r="A165" s="8" t="s">
        <v>290</v>
      </c>
      <c r="B165" s="8">
        <v>59.01</v>
      </c>
      <c r="C165" s="8">
        <v>4.85</v>
      </c>
      <c r="D165" s="8">
        <v>66.67</v>
      </c>
      <c r="E165" s="8">
        <v>1229133</v>
      </c>
      <c r="F165" s="8">
        <v>2678</v>
      </c>
      <c r="G165" s="8" t="s">
        <v>287</v>
      </c>
      <c r="H165" s="8">
        <v>0</v>
      </c>
      <c r="I165" s="8">
        <v>0.038928974</v>
      </c>
      <c r="J165" s="8">
        <v>0.06469987</v>
      </c>
      <c r="K165" s="8">
        <v>0.02890909</v>
      </c>
      <c r="L165" s="8">
        <v>0.013201278</v>
      </c>
      <c r="M165" s="8">
        <v>0.082746804</v>
      </c>
      <c r="N165" s="8">
        <v>0.17327106</v>
      </c>
      <c r="O165" s="8">
        <v>0.22094464</v>
      </c>
      <c r="P165" s="8">
        <v>0.16628955</v>
      </c>
      <c r="Q165" s="8">
        <v>0.058523566</v>
      </c>
      <c r="R165" s="8">
        <v>0.1594822</v>
      </c>
      <c r="S165" s="8">
        <v>0.28556332</v>
      </c>
      <c r="T165" s="8">
        <v>0.37810048</v>
      </c>
      <c r="U165" s="8">
        <v>0.11273031</v>
      </c>
      <c r="V165" s="8">
        <v>0.009770172</v>
      </c>
      <c r="W165" s="8">
        <v>0</v>
      </c>
      <c r="X165" s="8">
        <v>0</v>
      </c>
      <c r="Y165" s="8">
        <v>0.48708668</v>
      </c>
      <c r="Z165" s="8">
        <v>1.1692173</v>
      </c>
      <c r="AA165" s="8">
        <v>0.6246102</v>
      </c>
      <c r="AB165" s="8">
        <v>0.15076251</v>
      </c>
      <c r="AC165" s="8">
        <v>4.7545547</v>
      </c>
      <c r="AD165" s="8">
        <v>10.879754</v>
      </c>
      <c r="AE165" s="8">
        <v>10.682481</v>
      </c>
      <c r="AF165" s="8">
        <v>7.9728923</v>
      </c>
      <c r="AG165" s="8">
        <v>2.622962</v>
      </c>
      <c r="AH165" s="8">
        <v>9.618265</v>
      </c>
      <c r="AI165" s="8">
        <v>13.158801</v>
      </c>
      <c r="AJ165" s="8">
        <v>22.87582</v>
      </c>
      <c r="AK165" s="8">
        <v>10.026399</v>
      </c>
      <c r="AL165" s="8">
        <v>0.37407744</v>
      </c>
      <c r="AM165" s="8">
        <v>0</v>
      </c>
    </row>
    <row r="166" ht="15.35" spans="1:39">
      <c r="A166" s="8" t="s">
        <v>291</v>
      </c>
      <c r="B166" s="8">
        <v>94.31</v>
      </c>
      <c r="C166" s="8">
        <v>0.41</v>
      </c>
      <c r="D166" s="8">
        <v>0</v>
      </c>
      <c r="E166" s="8">
        <v>1360425</v>
      </c>
      <c r="F166" s="8">
        <v>26418</v>
      </c>
      <c r="G166" s="8" t="s">
        <v>292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0.01696713</v>
      </c>
      <c r="P166" s="8">
        <v>0.044591736</v>
      </c>
      <c r="Q166" s="8">
        <v>0.11442564</v>
      </c>
      <c r="R166" s="8">
        <v>0</v>
      </c>
      <c r="S166" s="8">
        <v>0</v>
      </c>
      <c r="T166" s="8">
        <v>0.020011615</v>
      </c>
      <c r="U166" s="8">
        <v>0.09756107</v>
      </c>
      <c r="V166" s="8">
        <v>0.190224</v>
      </c>
      <c r="W166" s="8">
        <v>0.20412995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0.022512188</v>
      </c>
      <c r="AF166" s="8">
        <v>1.1303566</v>
      </c>
      <c r="AG166" s="8">
        <v>5.121305</v>
      </c>
      <c r="AH166" s="8">
        <v>0</v>
      </c>
      <c r="AI166" s="8">
        <v>0</v>
      </c>
      <c r="AJ166" s="8">
        <v>0.19767776</v>
      </c>
      <c r="AK166" s="8">
        <v>7.530246</v>
      </c>
      <c r="AL166" s="8">
        <v>10.246181</v>
      </c>
      <c r="AM166" s="8">
        <v>14.650274</v>
      </c>
    </row>
    <row r="167" ht="15.35" spans="1:39">
      <c r="A167" s="8" t="s">
        <v>293</v>
      </c>
      <c r="B167" s="8">
        <v>68.03</v>
      </c>
      <c r="C167" s="8">
        <v>1.45</v>
      </c>
      <c r="D167" s="8">
        <v>100</v>
      </c>
      <c r="E167" s="8">
        <v>1693680</v>
      </c>
      <c r="F167" s="8">
        <v>5028</v>
      </c>
      <c r="G167" s="8" t="s">
        <v>294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0.0042583128</v>
      </c>
      <c r="O167" s="8">
        <v>0.007190229</v>
      </c>
      <c r="P167" s="8">
        <v>0.035573777</v>
      </c>
      <c r="Q167" s="8">
        <v>0.08905685</v>
      </c>
      <c r="R167" s="8">
        <v>0.0033240647</v>
      </c>
      <c r="S167" s="8">
        <v>0.006441071</v>
      </c>
      <c r="T167" s="8">
        <v>0.014531858</v>
      </c>
      <c r="U167" s="8">
        <v>0.0489584</v>
      </c>
      <c r="V167" s="8">
        <v>0.05508428</v>
      </c>
      <c r="W167" s="8">
        <v>0.042451598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0.11750634</v>
      </c>
      <c r="AE167" s="8">
        <v>0.1630063</v>
      </c>
      <c r="AF167" s="8">
        <v>1.4641418</v>
      </c>
      <c r="AG167" s="8">
        <v>3.964973</v>
      </c>
      <c r="AH167" s="8">
        <v>0.0712648</v>
      </c>
      <c r="AI167" s="8">
        <v>0.15725061</v>
      </c>
      <c r="AJ167" s="8">
        <v>0.64153165</v>
      </c>
      <c r="AK167" s="8">
        <v>4.1418953</v>
      </c>
      <c r="AL167" s="8">
        <v>2.6861854</v>
      </c>
      <c r="AM167" s="8">
        <v>2.6222863</v>
      </c>
    </row>
    <row r="168" ht="15.35" spans="1:39">
      <c r="A168" s="8" t="s">
        <v>295</v>
      </c>
      <c r="B168" s="8">
        <v>79.28</v>
      </c>
      <c r="C168" s="8">
        <v>3.64</v>
      </c>
      <c r="D168" s="8">
        <v>20</v>
      </c>
      <c r="E168" s="8">
        <v>2110425</v>
      </c>
      <c r="F168" s="8">
        <v>7617</v>
      </c>
      <c r="G168" s="8" t="s">
        <v>296</v>
      </c>
      <c r="H168" s="8">
        <v>0</v>
      </c>
      <c r="I168" s="8">
        <v>0.020244103</v>
      </c>
      <c r="J168" s="8">
        <v>0.06252516</v>
      </c>
      <c r="K168" s="8">
        <v>0.081914224</v>
      </c>
      <c r="L168" s="8">
        <v>0.16542216</v>
      </c>
      <c r="M168" s="8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0.5452074</v>
      </c>
      <c r="Z168" s="8">
        <v>2.7028203</v>
      </c>
      <c r="AA168" s="8">
        <v>2.6313577</v>
      </c>
      <c r="AB168" s="8">
        <v>3.7357273</v>
      </c>
      <c r="AC168" s="8">
        <v>0</v>
      </c>
      <c r="AD168" s="8">
        <v>0</v>
      </c>
      <c r="AE168" s="8">
        <v>0</v>
      </c>
      <c r="AF168" s="8">
        <v>0</v>
      </c>
      <c r="AG168" s="8">
        <v>0</v>
      </c>
      <c r="AH168" s="8">
        <v>0</v>
      </c>
      <c r="AI168" s="8">
        <v>0</v>
      </c>
      <c r="AJ168" s="8">
        <v>0</v>
      </c>
      <c r="AK168" s="8">
        <v>0</v>
      </c>
      <c r="AL168" s="8">
        <v>0</v>
      </c>
      <c r="AM168" s="8">
        <v>0</v>
      </c>
    </row>
    <row r="169" ht="15.35" spans="1:39">
      <c r="A169" s="8" t="s">
        <v>297</v>
      </c>
      <c r="B169" s="8">
        <v>55.05</v>
      </c>
      <c r="C169" s="8">
        <v>0.91</v>
      </c>
      <c r="D169" s="8">
        <v>0</v>
      </c>
      <c r="E169" s="8">
        <v>1423682</v>
      </c>
      <c r="F169" s="8">
        <v>4823</v>
      </c>
      <c r="G169" s="8" t="s">
        <v>298</v>
      </c>
      <c r="H169" s="8">
        <v>0.002659451</v>
      </c>
      <c r="I169" s="8">
        <v>0.09753403</v>
      </c>
      <c r="J169" s="8">
        <v>0.2071895</v>
      </c>
      <c r="K169" s="8">
        <v>0.05208235</v>
      </c>
      <c r="L169" s="8">
        <v>0.035711724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0.030887237</v>
      </c>
      <c r="Y169" s="8">
        <v>3.2242339</v>
      </c>
      <c r="Z169" s="8">
        <v>9.240225</v>
      </c>
      <c r="AA169" s="8">
        <v>1.5488898</v>
      </c>
      <c r="AB169" s="8">
        <v>0.64025885</v>
      </c>
      <c r="AC169" s="8">
        <v>0</v>
      </c>
      <c r="AD169" s="8">
        <v>0</v>
      </c>
      <c r="AE169" s="8">
        <v>0</v>
      </c>
      <c r="AF169" s="8">
        <v>0</v>
      </c>
      <c r="AG169" s="8">
        <v>0</v>
      </c>
      <c r="AH169" s="8">
        <v>0</v>
      </c>
      <c r="AI169" s="8">
        <v>0</v>
      </c>
      <c r="AJ169" s="8">
        <v>0</v>
      </c>
      <c r="AK169" s="8">
        <v>0</v>
      </c>
      <c r="AL169" s="8">
        <v>0</v>
      </c>
      <c r="AM169" s="8">
        <v>0</v>
      </c>
    </row>
    <row r="170" ht="15.35" spans="1:39">
      <c r="A170" s="8" t="s">
        <v>299</v>
      </c>
      <c r="B170" s="8">
        <v>58.55</v>
      </c>
      <c r="C170" s="8">
        <v>0.1</v>
      </c>
      <c r="D170" s="8">
        <v>0</v>
      </c>
      <c r="E170" s="8">
        <v>1552934</v>
      </c>
      <c r="F170" s="8">
        <v>3477</v>
      </c>
      <c r="G170" s="8" t="s">
        <v>298</v>
      </c>
      <c r="H170" s="8">
        <v>0</v>
      </c>
      <c r="I170" s="8">
        <v>0.07704791</v>
      </c>
      <c r="J170" s="8">
        <v>0.18023275</v>
      </c>
      <c r="K170" s="8">
        <v>0.0718655</v>
      </c>
      <c r="L170" s="8">
        <v>0.08153414</v>
      </c>
      <c r="M170" s="8">
        <v>0.06807484</v>
      </c>
      <c r="N170" s="8">
        <v>0.13779345</v>
      </c>
      <c r="O170" s="8">
        <v>0.21663055</v>
      </c>
      <c r="P170" s="8">
        <v>0.18014017</v>
      </c>
      <c r="Q170" s="8">
        <v>0.18032658</v>
      </c>
      <c r="R170" s="8">
        <v>0.24485832</v>
      </c>
      <c r="S170" s="8">
        <v>0.1887788</v>
      </c>
      <c r="T170" s="8">
        <v>0.24273026</v>
      </c>
      <c r="U170" s="8">
        <v>0.0880052</v>
      </c>
      <c r="V170" s="8">
        <v>0.032767963</v>
      </c>
      <c r="W170" s="8">
        <v>0.017562242</v>
      </c>
      <c r="X170" s="8">
        <v>0</v>
      </c>
      <c r="Y170" s="8">
        <v>2.349882</v>
      </c>
      <c r="Z170" s="8">
        <v>7.7947183</v>
      </c>
      <c r="AA170" s="8">
        <v>2.118813</v>
      </c>
      <c r="AB170" s="8">
        <v>1.6306416</v>
      </c>
      <c r="AC170" s="8">
        <v>4.2258053</v>
      </c>
      <c r="AD170" s="8">
        <v>9.158238</v>
      </c>
      <c r="AE170" s="8">
        <v>10.876941</v>
      </c>
      <c r="AF170" s="8">
        <v>8.9904</v>
      </c>
      <c r="AG170" s="8">
        <v>8.477467</v>
      </c>
      <c r="AH170" s="8">
        <v>16.013355</v>
      </c>
      <c r="AI170" s="8">
        <v>9.332744</v>
      </c>
      <c r="AJ170" s="8">
        <v>15.586945</v>
      </c>
      <c r="AK170" s="8">
        <v>8.183152</v>
      </c>
      <c r="AL170" s="8">
        <v>0.6787223</v>
      </c>
      <c r="AM170" s="8">
        <v>0.5150653</v>
      </c>
    </row>
    <row r="171" ht="15.35" spans="1:39">
      <c r="A171" s="8" t="s">
        <v>300</v>
      </c>
      <c r="B171" s="8">
        <v>57.6</v>
      </c>
      <c r="C171" s="8">
        <v>2.27</v>
      </c>
      <c r="D171" s="8">
        <v>33.33</v>
      </c>
      <c r="E171" s="8">
        <v>1369338</v>
      </c>
      <c r="F171" s="8">
        <v>3069</v>
      </c>
      <c r="G171" s="8" t="s">
        <v>301</v>
      </c>
      <c r="H171" s="8">
        <v>0</v>
      </c>
      <c r="I171" s="8">
        <v>0.03315695</v>
      </c>
      <c r="J171" s="8">
        <v>0.078639306</v>
      </c>
      <c r="K171" s="8">
        <v>0.048350677</v>
      </c>
      <c r="L171" s="8">
        <v>0.10726861</v>
      </c>
      <c r="M171" s="8">
        <v>0.004547377</v>
      </c>
      <c r="N171" s="8">
        <v>0.012447809</v>
      </c>
      <c r="O171" s="8">
        <v>0.034618996</v>
      </c>
      <c r="P171" s="8">
        <v>0.047232635</v>
      </c>
      <c r="Q171" s="8">
        <v>0.026957298</v>
      </c>
      <c r="R171" s="8">
        <v>0.03471289</v>
      </c>
      <c r="S171" s="8">
        <v>0.03998823</v>
      </c>
      <c r="T171" s="8">
        <v>0.044924032</v>
      </c>
      <c r="U171" s="8">
        <v>0.032066848</v>
      </c>
      <c r="V171" s="8">
        <v>0.0049183504</v>
      </c>
      <c r="W171" s="8">
        <v>0.0021019985</v>
      </c>
      <c r="X171" s="8">
        <v>0</v>
      </c>
      <c r="Y171" s="8">
        <v>0.9701252</v>
      </c>
      <c r="Z171" s="8">
        <v>3.3984382</v>
      </c>
      <c r="AA171" s="8">
        <v>1.4769187</v>
      </c>
      <c r="AB171" s="8">
        <v>2.390753</v>
      </c>
      <c r="AC171" s="8">
        <v>0.13074604</v>
      </c>
      <c r="AD171" s="8">
        <v>0.5608615</v>
      </c>
      <c r="AE171" s="8">
        <v>1.533776</v>
      </c>
      <c r="AF171" s="8">
        <v>2.1119776</v>
      </c>
      <c r="AG171" s="8">
        <v>1.0612943</v>
      </c>
      <c r="AH171" s="8">
        <v>2.060874</v>
      </c>
      <c r="AI171" s="8">
        <v>1.8119859</v>
      </c>
      <c r="AJ171" s="8">
        <v>2.6779888</v>
      </c>
      <c r="AK171" s="8">
        <v>2.763106</v>
      </c>
      <c r="AL171" s="8">
        <v>0.13093649</v>
      </c>
      <c r="AM171" s="8">
        <v>0.020145778</v>
      </c>
    </row>
    <row r="172" ht="15.35" spans="1:39">
      <c r="A172" s="8" t="s">
        <v>302</v>
      </c>
      <c r="B172" s="8">
        <v>65.39</v>
      </c>
      <c r="C172" s="8">
        <v>9.95</v>
      </c>
      <c r="D172" s="8">
        <v>25</v>
      </c>
      <c r="E172" s="8">
        <v>3663134</v>
      </c>
      <c r="F172" s="8">
        <v>3199</v>
      </c>
      <c r="G172" s="8" t="s">
        <v>303</v>
      </c>
      <c r="H172" s="8">
        <v>0</v>
      </c>
      <c r="I172" s="8">
        <v>0.050696213</v>
      </c>
      <c r="J172" s="8">
        <v>0.05505723</v>
      </c>
      <c r="K172" s="8">
        <v>0.02950057</v>
      </c>
      <c r="L172" s="8">
        <v>0.020672506</v>
      </c>
      <c r="M172" s="8">
        <v>0.017363021</v>
      </c>
      <c r="N172" s="8">
        <v>0.028121546</v>
      </c>
      <c r="O172" s="8">
        <v>0.042023882</v>
      </c>
      <c r="P172" s="8">
        <v>0.022851974</v>
      </c>
      <c r="Q172" s="8">
        <v>0.011260705</v>
      </c>
      <c r="R172" s="8">
        <v>0.026545882</v>
      </c>
      <c r="S172" s="8">
        <v>0.034912966</v>
      </c>
      <c r="T172" s="8">
        <v>0.04999733</v>
      </c>
      <c r="U172" s="8">
        <v>0.011606767</v>
      </c>
      <c r="V172" s="8">
        <v>0</v>
      </c>
      <c r="W172" s="8">
        <v>0</v>
      </c>
      <c r="X172" s="8">
        <v>0</v>
      </c>
      <c r="Y172" s="8">
        <v>1.377038</v>
      </c>
      <c r="Z172" s="8">
        <v>1.9370623</v>
      </c>
      <c r="AA172" s="8">
        <v>0.51796603</v>
      </c>
      <c r="AB172" s="8">
        <v>0.08189452</v>
      </c>
      <c r="AC172" s="8">
        <v>0.89313084</v>
      </c>
      <c r="AD172" s="8">
        <v>1.6041706</v>
      </c>
      <c r="AE172" s="8">
        <v>1.8698813</v>
      </c>
      <c r="AF172" s="8">
        <v>0.9448683</v>
      </c>
      <c r="AG172" s="8">
        <v>0.37093592</v>
      </c>
      <c r="AH172" s="8">
        <v>1.4587607</v>
      </c>
      <c r="AI172" s="8">
        <v>1.4955175</v>
      </c>
      <c r="AJ172" s="8">
        <v>2.937143</v>
      </c>
      <c r="AK172" s="8">
        <v>0.8850256</v>
      </c>
      <c r="AL172" s="8">
        <v>0</v>
      </c>
      <c r="AM172" s="8">
        <v>0</v>
      </c>
    </row>
    <row r="173" ht="15.35" spans="1:39">
      <c r="A173" s="8" t="s">
        <v>304</v>
      </c>
      <c r="B173" s="8">
        <v>50.76</v>
      </c>
      <c r="C173" s="8">
        <v>2.73</v>
      </c>
      <c r="D173" s="8">
        <v>0</v>
      </c>
      <c r="E173" s="8">
        <v>2139194</v>
      </c>
      <c r="F173" s="8">
        <v>7633</v>
      </c>
      <c r="G173" s="8" t="s">
        <v>305</v>
      </c>
      <c r="H173" s="8">
        <v>0.003039381</v>
      </c>
      <c r="I173" s="8">
        <v>0.12094143</v>
      </c>
      <c r="J173" s="8">
        <v>0.11481703</v>
      </c>
      <c r="K173" s="8">
        <v>0.08214999</v>
      </c>
      <c r="L173" s="8">
        <v>0.017000383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0.028962422</v>
      </c>
      <c r="Y173" s="8">
        <v>3.975761</v>
      </c>
      <c r="Z173" s="8">
        <v>5.0039907</v>
      </c>
      <c r="AA173" s="8">
        <v>2.5949562</v>
      </c>
      <c r="AB173" s="8">
        <v>0.20726271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8">
        <v>0</v>
      </c>
    </row>
    <row r="174" ht="15.35" spans="1:39">
      <c r="A174" s="8" t="s">
        <v>306</v>
      </c>
      <c r="B174" s="8">
        <v>92.73</v>
      </c>
      <c r="C174" s="8">
        <v>4.73</v>
      </c>
      <c r="D174" s="8">
        <v>11.11</v>
      </c>
      <c r="E174" s="8">
        <v>4528696</v>
      </c>
      <c r="F174" s="8">
        <v>6407</v>
      </c>
      <c r="G174" s="8" t="s">
        <v>307</v>
      </c>
      <c r="H174" s="8">
        <v>0.003815306</v>
      </c>
      <c r="I174" s="8">
        <v>0.26560336</v>
      </c>
      <c r="J174" s="8">
        <v>0.3798666</v>
      </c>
      <c r="K174" s="8">
        <v>0.44448277</v>
      </c>
      <c r="L174" s="8">
        <v>0.2745265</v>
      </c>
      <c r="M174" s="8">
        <v>0</v>
      </c>
      <c r="N174" s="8">
        <v>0</v>
      </c>
      <c r="O174" s="8">
        <v>0.0076445653</v>
      </c>
      <c r="P174" s="8">
        <v>0</v>
      </c>
      <c r="Q174" s="8">
        <v>0</v>
      </c>
      <c r="R174" s="8">
        <v>0.010064953</v>
      </c>
      <c r="S174" s="8">
        <v>0.012932879</v>
      </c>
      <c r="T174" s="8">
        <v>0.014743125</v>
      </c>
      <c r="U174" s="8">
        <v>0.0035578404</v>
      </c>
      <c r="V174" s="8">
        <v>0</v>
      </c>
      <c r="W174" s="8">
        <v>0</v>
      </c>
      <c r="X174" s="8">
        <v>0.060182072</v>
      </c>
      <c r="Y174" s="8">
        <v>8.9361315</v>
      </c>
      <c r="Z174" s="8">
        <v>17.037334</v>
      </c>
      <c r="AA174" s="8">
        <v>14.900681</v>
      </c>
      <c r="AB174" s="8">
        <v>6.101827</v>
      </c>
      <c r="AC174" s="8">
        <v>0</v>
      </c>
      <c r="AD174" s="8">
        <v>0</v>
      </c>
      <c r="AE174" s="8">
        <v>0.026023336</v>
      </c>
      <c r="AF174" s="8">
        <v>0</v>
      </c>
      <c r="AG174" s="8">
        <v>0</v>
      </c>
      <c r="AH174" s="8">
        <v>0.21331239</v>
      </c>
      <c r="AI174" s="8">
        <v>0.24936938</v>
      </c>
      <c r="AJ174" s="8">
        <v>0.41605726</v>
      </c>
      <c r="AK174" s="8">
        <v>0.0647512</v>
      </c>
      <c r="AL174" s="8">
        <v>0</v>
      </c>
      <c r="AM174" s="8">
        <v>0</v>
      </c>
    </row>
    <row r="175" ht="15.35" spans="1:39">
      <c r="A175" s="8" t="s">
        <v>308</v>
      </c>
      <c r="B175" s="8">
        <v>58</v>
      </c>
      <c r="C175" s="8">
        <v>7.55</v>
      </c>
      <c r="D175" s="8">
        <v>37.5</v>
      </c>
      <c r="E175" s="8">
        <v>2135701</v>
      </c>
      <c r="F175" s="8">
        <v>3449</v>
      </c>
      <c r="G175" s="8" t="s">
        <v>309</v>
      </c>
      <c r="H175" s="8">
        <v>0</v>
      </c>
      <c r="I175" s="8">
        <v>0.16156024</v>
      </c>
      <c r="J175" s="8">
        <v>0.2600949</v>
      </c>
      <c r="K175" s="8">
        <v>0.19378513</v>
      </c>
      <c r="L175" s="8">
        <v>0.19810994</v>
      </c>
      <c r="M175" s="8">
        <v>0.004875023</v>
      </c>
      <c r="N175" s="8">
        <v>0.0049457927</v>
      </c>
      <c r="O175" s="8">
        <v>0.0072767595</v>
      </c>
      <c r="P175" s="8">
        <v>0.0049768067</v>
      </c>
      <c r="Q175" s="8">
        <v>0.00460965</v>
      </c>
      <c r="R175" s="8">
        <v>0.008414312</v>
      </c>
      <c r="S175" s="8">
        <v>0.009785051</v>
      </c>
      <c r="T175" s="8">
        <v>0.011827724</v>
      </c>
      <c r="U175" s="8">
        <v>0.0034290492</v>
      </c>
      <c r="V175" s="8">
        <v>0</v>
      </c>
      <c r="W175" s="8">
        <v>0</v>
      </c>
      <c r="X175" s="8">
        <v>0</v>
      </c>
      <c r="Y175" s="8">
        <v>5.321103</v>
      </c>
      <c r="Z175" s="8">
        <v>11.492743</v>
      </c>
      <c r="AA175" s="8">
        <v>6.0760875</v>
      </c>
      <c r="AB175" s="8">
        <v>4.1228943</v>
      </c>
      <c r="AC175" s="8">
        <v>0.030962784</v>
      </c>
      <c r="AD175" s="8">
        <v>0.021194387</v>
      </c>
      <c r="AE175" s="8">
        <v>0.06713191</v>
      </c>
      <c r="AF175" s="8">
        <v>0.023223467</v>
      </c>
      <c r="AG175" s="8">
        <v>0.030162185</v>
      </c>
      <c r="AH175" s="8">
        <v>0.16155525</v>
      </c>
      <c r="AI175" s="8">
        <v>0.13700889</v>
      </c>
      <c r="AJ175" s="8">
        <v>0.24822088</v>
      </c>
      <c r="AK175" s="8">
        <v>0.07229962</v>
      </c>
      <c r="AL175" s="8">
        <v>0</v>
      </c>
      <c r="AM175" s="8">
        <v>0</v>
      </c>
    </row>
    <row r="176" ht="15.35" spans="1:39">
      <c r="A176" s="8" t="s">
        <v>310</v>
      </c>
      <c r="B176" s="8">
        <v>53.91</v>
      </c>
      <c r="C176" s="8">
        <v>5.65</v>
      </c>
      <c r="D176" s="8">
        <v>9.09</v>
      </c>
      <c r="E176" s="8">
        <v>1653132</v>
      </c>
      <c r="F176" s="8">
        <v>3350</v>
      </c>
      <c r="G176" s="8" t="s">
        <v>309</v>
      </c>
      <c r="H176" s="8">
        <v>0</v>
      </c>
      <c r="I176" s="8">
        <v>0.08331888</v>
      </c>
      <c r="J176" s="8">
        <v>0.16926108</v>
      </c>
      <c r="K176" s="8">
        <v>0.27910873</v>
      </c>
      <c r="L176" s="8">
        <v>0.3671182</v>
      </c>
      <c r="M176" s="8">
        <v>0.013218533</v>
      </c>
      <c r="N176" s="8">
        <v>0.011063658</v>
      </c>
      <c r="O176" s="8">
        <v>0.022894474</v>
      </c>
      <c r="P176" s="8">
        <v>0.015670104</v>
      </c>
      <c r="Q176" s="8">
        <v>0.016064137</v>
      </c>
      <c r="R176" s="8">
        <v>0.028389636</v>
      </c>
      <c r="S176" s="8">
        <v>0.034664713</v>
      </c>
      <c r="T176" s="8">
        <v>0.04577298</v>
      </c>
      <c r="U176" s="8">
        <v>0.01264568</v>
      </c>
      <c r="V176" s="8">
        <v>0</v>
      </c>
      <c r="W176" s="8">
        <v>0</v>
      </c>
      <c r="X176" s="8">
        <v>0</v>
      </c>
      <c r="Y176" s="8">
        <v>2.5501053</v>
      </c>
      <c r="Z176" s="8">
        <v>7.187048</v>
      </c>
      <c r="AA176" s="8">
        <v>8.990226</v>
      </c>
      <c r="AB176" s="8">
        <v>8.389381</v>
      </c>
      <c r="AC176" s="8">
        <v>0.61942434</v>
      </c>
      <c r="AD176" s="8">
        <v>0.4875558</v>
      </c>
      <c r="AE176" s="8">
        <v>0.89121956</v>
      </c>
      <c r="AF176" s="8">
        <v>0.57339495</v>
      </c>
      <c r="AG176" s="8">
        <v>0.5881496</v>
      </c>
      <c r="AH176" s="8">
        <v>1.5904362</v>
      </c>
      <c r="AI176" s="8">
        <v>1.4913746</v>
      </c>
      <c r="AJ176" s="8">
        <v>2.6331737</v>
      </c>
      <c r="AK176" s="8">
        <v>0.9490315</v>
      </c>
      <c r="AL176" s="8">
        <v>0</v>
      </c>
      <c r="AM176" s="8">
        <v>0</v>
      </c>
    </row>
    <row r="177" ht="15.35" spans="1:39">
      <c r="A177" s="8" t="s">
        <v>311</v>
      </c>
      <c r="B177" s="8">
        <v>57.64</v>
      </c>
      <c r="C177" s="8">
        <v>2.42</v>
      </c>
      <c r="D177" s="8">
        <v>55.56</v>
      </c>
      <c r="E177" s="8">
        <v>1671959</v>
      </c>
      <c r="F177" s="8">
        <v>6494</v>
      </c>
      <c r="G177" s="8" t="s">
        <v>309</v>
      </c>
      <c r="H177" s="8">
        <v>0.003026037</v>
      </c>
      <c r="I177" s="8">
        <v>0.18974632</v>
      </c>
      <c r="J177" s="8">
        <v>0.18397939</v>
      </c>
      <c r="K177" s="8">
        <v>0.078516714</v>
      </c>
      <c r="L177" s="8">
        <v>0.053796742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0.03514363</v>
      </c>
      <c r="Y177" s="8">
        <v>6.346003</v>
      </c>
      <c r="Z177" s="8">
        <v>8.097249</v>
      </c>
      <c r="AA177" s="8">
        <v>2.4283767</v>
      </c>
      <c r="AB177" s="8">
        <v>1.055902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</row>
    <row r="178" ht="15.35" spans="1:39">
      <c r="A178" s="8" t="s">
        <v>312</v>
      </c>
      <c r="B178" s="8">
        <v>70.76</v>
      </c>
      <c r="C178" s="8">
        <v>3.74</v>
      </c>
      <c r="D178" s="8">
        <v>16.67</v>
      </c>
      <c r="E178" s="8">
        <v>3206795</v>
      </c>
      <c r="F178" s="8">
        <v>6589</v>
      </c>
      <c r="G178" s="8" t="s">
        <v>313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0.002409398</v>
      </c>
      <c r="O178" s="8">
        <v>0.0055629974</v>
      </c>
      <c r="P178" s="8">
        <v>0.024948783</v>
      </c>
      <c r="Q178" s="8">
        <v>0.1336035</v>
      </c>
      <c r="R178" s="8">
        <v>0</v>
      </c>
      <c r="S178" s="8">
        <v>0</v>
      </c>
      <c r="T178" s="8">
        <v>0.011053625</v>
      </c>
      <c r="U178" s="8">
        <v>0.04057523</v>
      </c>
      <c r="V178" s="8">
        <v>0.06296553</v>
      </c>
      <c r="W178" s="8">
        <v>0.082332835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0.0077730883</v>
      </c>
      <c r="AE178" s="8">
        <v>0.13637958</v>
      </c>
      <c r="AF178" s="8">
        <v>1.0309669</v>
      </c>
      <c r="AG178" s="8">
        <v>6.2850165</v>
      </c>
      <c r="AH178" s="8">
        <v>0</v>
      </c>
      <c r="AI178" s="8">
        <v>0</v>
      </c>
      <c r="AJ178" s="8">
        <v>0.49363694</v>
      </c>
      <c r="AK178" s="8">
        <v>3.4186144</v>
      </c>
      <c r="AL178" s="8">
        <v>3.1736228</v>
      </c>
      <c r="AM178" s="8">
        <v>5.6585207</v>
      </c>
    </row>
    <row r="179" ht="15.35" spans="1:39">
      <c r="A179" s="8" t="s">
        <v>314</v>
      </c>
      <c r="B179" s="8">
        <v>52.02</v>
      </c>
      <c r="C179" s="8">
        <v>5.08</v>
      </c>
      <c r="D179" s="8">
        <v>0</v>
      </c>
      <c r="E179" s="8">
        <v>1887082</v>
      </c>
      <c r="F179" s="8">
        <v>2709</v>
      </c>
      <c r="G179" s="8" t="s">
        <v>313</v>
      </c>
      <c r="H179" s="8">
        <v>0</v>
      </c>
      <c r="I179" s="8">
        <v>0</v>
      </c>
      <c r="J179" s="8">
        <v>0</v>
      </c>
      <c r="K179" s="8">
        <v>0.015302769</v>
      </c>
      <c r="L179" s="8">
        <v>0.049792133</v>
      </c>
      <c r="M179" s="8">
        <v>0</v>
      </c>
      <c r="N179" s="8">
        <v>0</v>
      </c>
      <c r="O179" s="8">
        <v>0.003397139</v>
      </c>
      <c r="P179" s="8">
        <v>0.009812562</v>
      </c>
      <c r="Q179" s="8">
        <v>0.025900226</v>
      </c>
      <c r="R179" s="8">
        <v>0</v>
      </c>
      <c r="S179" s="8">
        <v>0.0043232585</v>
      </c>
      <c r="T179" s="8">
        <v>0.012184972</v>
      </c>
      <c r="U179" s="8">
        <v>0.02898191</v>
      </c>
      <c r="V179" s="8">
        <v>0.029100997</v>
      </c>
      <c r="W179" s="8">
        <v>0.02015966</v>
      </c>
      <c r="X179" s="8">
        <v>0</v>
      </c>
      <c r="Y179" s="8">
        <v>0</v>
      </c>
      <c r="Z179" s="8">
        <v>0</v>
      </c>
      <c r="AA179" s="8">
        <v>0.2496109</v>
      </c>
      <c r="AB179" s="8">
        <v>0.8066784</v>
      </c>
      <c r="AC179" s="8">
        <v>0</v>
      </c>
      <c r="AD179" s="8">
        <v>0</v>
      </c>
      <c r="AE179" s="8">
        <v>0.042156644</v>
      </c>
      <c r="AF179" s="8">
        <v>0.3088257</v>
      </c>
      <c r="AG179" s="8">
        <v>1.07225</v>
      </c>
      <c r="AH179" s="8">
        <v>0</v>
      </c>
      <c r="AI179" s="8">
        <v>0.085203774</v>
      </c>
      <c r="AJ179" s="8">
        <v>0.60511726</v>
      </c>
      <c r="AK179" s="8">
        <v>2.562028</v>
      </c>
      <c r="AL179" s="8">
        <v>1.411148</v>
      </c>
      <c r="AM179" s="8">
        <v>1.2435375</v>
      </c>
    </row>
    <row r="180" ht="15.35" spans="1:39">
      <c r="A180" s="8" t="s">
        <v>315</v>
      </c>
      <c r="B180" s="8">
        <v>52.04</v>
      </c>
      <c r="C180" s="8">
        <v>0</v>
      </c>
      <c r="D180" s="8">
        <v>0</v>
      </c>
      <c r="E180" s="8">
        <v>1773641</v>
      </c>
      <c r="F180" s="8">
        <v>2901</v>
      </c>
      <c r="G180" s="8" t="s">
        <v>316</v>
      </c>
      <c r="H180" s="8">
        <v>0</v>
      </c>
      <c r="I180" s="8">
        <v>0.018919773</v>
      </c>
      <c r="J180" s="8">
        <v>0.03538129</v>
      </c>
      <c r="K180" s="8">
        <v>0.31228748</v>
      </c>
      <c r="L180" s="8">
        <v>0.69191813</v>
      </c>
      <c r="M180" s="8">
        <v>0</v>
      </c>
      <c r="N180" s="8">
        <v>0.011841801</v>
      </c>
      <c r="O180" s="8">
        <v>0.021009717</v>
      </c>
      <c r="P180" s="8">
        <v>0.05997725</v>
      </c>
      <c r="Q180" s="8">
        <v>0.11863045</v>
      </c>
      <c r="R180" s="8">
        <v>0.005383808</v>
      </c>
      <c r="S180" s="8">
        <v>0.011797778</v>
      </c>
      <c r="T180" s="8">
        <v>0.03242492</v>
      </c>
      <c r="U180" s="8">
        <v>0.06580312</v>
      </c>
      <c r="V180" s="8">
        <v>0.072726265</v>
      </c>
      <c r="W180" s="8">
        <v>0.08697582</v>
      </c>
      <c r="X180" s="8">
        <v>0</v>
      </c>
      <c r="Y180" s="8">
        <v>0.4608233</v>
      </c>
      <c r="Z180" s="8">
        <v>1.3766558</v>
      </c>
      <c r="AA180" s="8">
        <v>10.284855</v>
      </c>
      <c r="AB180" s="8">
        <v>16.023064</v>
      </c>
      <c r="AC180" s="8">
        <v>0</v>
      </c>
      <c r="AD180" s="8">
        <v>0.5755416</v>
      </c>
      <c r="AE180" s="8">
        <v>0.8486132</v>
      </c>
      <c r="AF180" s="8">
        <v>2.7240827</v>
      </c>
      <c r="AG180" s="8">
        <v>5.3361278</v>
      </c>
      <c r="AH180" s="8">
        <v>0.16759178</v>
      </c>
      <c r="AI180" s="8">
        <v>0.3978513</v>
      </c>
      <c r="AJ180" s="8">
        <v>1.7965053</v>
      </c>
      <c r="AK180" s="8">
        <v>5.717403</v>
      </c>
      <c r="AL180" s="8">
        <v>3.4978592</v>
      </c>
      <c r="AM180" s="8">
        <v>5.8543677</v>
      </c>
    </row>
    <row r="181" ht="15.35" spans="1:39">
      <c r="A181" s="8" t="s">
        <v>317</v>
      </c>
      <c r="B181" s="8">
        <v>81.36</v>
      </c>
      <c r="C181" s="8">
        <v>2.54</v>
      </c>
      <c r="D181" s="8">
        <v>57.14</v>
      </c>
      <c r="E181" s="8">
        <v>3612827</v>
      </c>
      <c r="F181" s="8">
        <v>4529</v>
      </c>
      <c r="G181" s="8" t="s">
        <v>316</v>
      </c>
      <c r="H181" s="8">
        <v>0</v>
      </c>
      <c r="I181" s="8">
        <v>0</v>
      </c>
      <c r="J181" s="8">
        <v>0</v>
      </c>
      <c r="K181" s="8">
        <v>0.011243172</v>
      </c>
      <c r="L181" s="8">
        <v>0.025063958</v>
      </c>
      <c r="M181" s="8">
        <v>0</v>
      </c>
      <c r="N181" s="8">
        <v>0.030848969</v>
      </c>
      <c r="O181" s="8">
        <v>0.03948465</v>
      </c>
      <c r="P181" s="8">
        <v>0.1300892</v>
      </c>
      <c r="Q181" s="8">
        <v>0.5191842</v>
      </c>
      <c r="R181" s="8">
        <v>0.012727658</v>
      </c>
      <c r="S181" s="8">
        <v>0.029105153</v>
      </c>
      <c r="T181" s="8">
        <v>0.11964012</v>
      </c>
      <c r="U181" s="8">
        <v>0.36317968</v>
      </c>
      <c r="V181" s="8">
        <v>0.55995023</v>
      </c>
      <c r="W181" s="8">
        <v>0.45386687</v>
      </c>
      <c r="X181" s="8">
        <v>0</v>
      </c>
      <c r="Y181" s="8">
        <v>0</v>
      </c>
      <c r="Z181" s="8">
        <v>0</v>
      </c>
      <c r="AA181" s="8">
        <v>0.0028904753</v>
      </c>
      <c r="AB181" s="8">
        <v>0.028222086</v>
      </c>
      <c r="AC181" s="8">
        <v>0</v>
      </c>
      <c r="AD181" s="8">
        <v>1.6573039</v>
      </c>
      <c r="AE181" s="8">
        <v>1.4820235</v>
      </c>
      <c r="AF181" s="8">
        <v>5.9598074</v>
      </c>
      <c r="AG181" s="8">
        <v>25.124577</v>
      </c>
      <c r="AH181" s="8">
        <v>0.6062267</v>
      </c>
      <c r="AI181" s="8">
        <v>1.1618799</v>
      </c>
      <c r="AJ181" s="8">
        <v>7.028793</v>
      </c>
      <c r="AK181" s="8">
        <v>34.04269</v>
      </c>
      <c r="AL181" s="8">
        <v>31.126144</v>
      </c>
      <c r="AM181" s="8">
        <v>32.84406</v>
      </c>
    </row>
    <row r="182" ht="15.35" spans="1:39">
      <c r="A182" s="8" t="s">
        <v>318</v>
      </c>
      <c r="B182" s="8">
        <v>69.7</v>
      </c>
      <c r="C182" s="8">
        <v>4.46</v>
      </c>
      <c r="D182" s="8">
        <v>22.22</v>
      </c>
      <c r="E182" s="8">
        <v>4758159</v>
      </c>
      <c r="F182" s="8">
        <v>3191</v>
      </c>
      <c r="G182" s="8" t="s">
        <v>319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8">
        <v>0.029721912</v>
      </c>
      <c r="N182" s="8">
        <v>0.09039357</v>
      </c>
      <c r="O182" s="8">
        <v>0.020174215</v>
      </c>
      <c r="P182" s="8">
        <v>0</v>
      </c>
      <c r="Q182" s="8">
        <v>0</v>
      </c>
      <c r="R182" s="8">
        <v>0.026475688</v>
      </c>
      <c r="S182" s="8">
        <v>0.011646316</v>
      </c>
      <c r="T182" s="8">
        <v>0.0022525154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1.6358389</v>
      </c>
      <c r="AD182" s="8">
        <v>5.7719083</v>
      </c>
      <c r="AE182" s="8">
        <v>0.8143633</v>
      </c>
      <c r="AF182" s="8">
        <v>0</v>
      </c>
      <c r="AG182" s="8">
        <v>0</v>
      </c>
      <c r="AH182" s="8">
        <v>1.4910353</v>
      </c>
      <c r="AI182" s="8">
        <v>0.39388195</v>
      </c>
      <c r="AJ182" s="8">
        <v>0.013117521</v>
      </c>
      <c r="AK182" s="8">
        <v>0</v>
      </c>
      <c r="AL182" s="8">
        <v>0</v>
      </c>
      <c r="AM182" s="8">
        <v>0</v>
      </c>
    </row>
    <row r="183" ht="15.35" spans="1:39">
      <c r="A183" s="8" t="s">
        <v>320</v>
      </c>
      <c r="B183" s="8">
        <v>52.91</v>
      </c>
      <c r="C183" s="8">
        <v>0.91</v>
      </c>
      <c r="D183" s="8">
        <v>0</v>
      </c>
      <c r="E183" s="8">
        <v>1210625</v>
      </c>
      <c r="F183" s="8">
        <v>3007</v>
      </c>
      <c r="G183" s="8" t="s">
        <v>321</v>
      </c>
      <c r="H183" s="8">
        <v>0</v>
      </c>
      <c r="I183" s="8">
        <v>0.0038111177</v>
      </c>
      <c r="J183" s="8">
        <v>0.005556795</v>
      </c>
      <c r="K183" s="8">
        <v>0.015284675</v>
      </c>
      <c r="L183" s="8">
        <v>0.024715776</v>
      </c>
      <c r="M183" s="8">
        <v>0</v>
      </c>
      <c r="N183" s="8">
        <v>0</v>
      </c>
      <c r="O183" s="8">
        <v>0</v>
      </c>
      <c r="P183" s="8">
        <v>0.007197491</v>
      </c>
      <c r="Q183" s="8">
        <v>0.01650031</v>
      </c>
      <c r="R183" s="8">
        <v>0</v>
      </c>
      <c r="S183" s="8">
        <v>0.0028798077</v>
      </c>
      <c r="T183" s="8">
        <v>0.011364152</v>
      </c>
      <c r="U183" s="8">
        <v>0.03595186</v>
      </c>
      <c r="V183" s="8">
        <v>0.05010229</v>
      </c>
      <c r="W183" s="8">
        <v>0.027835103</v>
      </c>
      <c r="X183" s="8">
        <v>0</v>
      </c>
      <c r="Y183" s="8">
        <v>0.008507688</v>
      </c>
      <c r="Z183" s="8">
        <v>0.110839434</v>
      </c>
      <c r="AA183" s="8">
        <v>0.287697</v>
      </c>
      <c r="AB183" s="8">
        <v>0.32313645</v>
      </c>
      <c r="AC183" s="8">
        <v>0</v>
      </c>
      <c r="AD183" s="8">
        <v>0</v>
      </c>
      <c r="AE183" s="8">
        <v>0</v>
      </c>
      <c r="AF183" s="8">
        <v>0.20404842</v>
      </c>
      <c r="AG183" s="8">
        <v>0.5916419</v>
      </c>
      <c r="AH183" s="8">
        <v>0</v>
      </c>
      <c r="AI183" s="8">
        <v>0.01778504</v>
      </c>
      <c r="AJ183" s="8">
        <v>0.54810953</v>
      </c>
      <c r="AK183" s="8">
        <v>3.1489341</v>
      </c>
      <c r="AL183" s="8">
        <v>2.5826705</v>
      </c>
      <c r="AM183" s="8">
        <v>1.8285519</v>
      </c>
    </row>
    <row r="184" ht="15.35" spans="1:39">
      <c r="A184" s="8" t="s">
        <v>322</v>
      </c>
      <c r="B184" s="8">
        <v>61.62</v>
      </c>
      <c r="C184" s="8">
        <v>4.65</v>
      </c>
      <c r="D184" s="8">
        <v>83.33</v>
      </c>
      <c r="E184" s="8">
        <v>3343676</v>
      </c>
      <c r="F184" s="8">
        <v>3170</v>
      </c>
      <c r="G184" s="8" t="s">
        <v>323</v>
      </c>
      <c r="H184" s="8">
        <v>0</v>
      </c>
      <c r="I184" s="8">
        <v>0.028647231</v>
      </c>
      <c r="J184" s="8">
        <v>0.03353115</v>
      </c>
      <c r="K184" s="8">
        <v>0.02169173</v>
      </c>
      <c r="L184" s="8">
        <v>0</v>
      </c>
      <c r="M184" s="8">
        <v>0.26317662</v>
      </c>
      <c r="N184" s="8">
        <v>0.5282875</v>
      </c>
      <c r="O184" s="8">
        <v>0.3944848</v>
      </c>
      <c r="P184" s="8">
        <v>0.097131066</v>
      </c>
      <c r="Q184" s="8">
        <v>0.0440254</v>
      </c>
      <c r="R184" s="8">
        <v>0.09249292</v>
      </c>
      <c r="S184" s="8">
        <v>0.11518939</v>
      </c>
      <c r="T184" s="8">
        <v>0.15369126</v>
      </c>
      <c r="U184" s="8">
        <v>0.03355571</v>
      </c>
      <c r="V184" s="8">
        <v>0.019756233</v>
      </c>
      <c r="W184" s="8">
        <v>0</v>
      </c>
      <c r="X184" s="8">
        <v>0</v>
      </c>
      <c r="Y184" s="8">
        <v>0.2996908</v>
      </c>
      <c r="Z184" s="8">
        <v>0.46813667</v>
      </c>
      <c r="AA184" s="8">
        <v>0.08956448</v>
      </c>
      <c r="AB184" s="8">
        <v>0</v>
      </c>
      <c r="AC184" s="8">
        <v>15.468326</v>
      </c>
      <c r="AD184" s="8">
        <v>34.42765</v>
      </c>
      <c r="AE184" s="8">
        <v>19.248423</v>
      </c>
      <c r="AF184" s="8">
        <v>3.990623</v>
      </c>
      <c r="AG184" s="8">
        <v>1.1306431</v>
      </c>
      <c r="AH184" s="8">
        <v>3.8899927</v>
      </c>
      <c r="AI184" s="8">
        <v>4.038039</v>
      </c>
      <c r="AJ184" s="8">
        <v>8.221946</v>
      </c>
      <c r="AK184" s="8">
        <v>1.0561379</v>
      </c>
      <c r="AL184" s="8">
        <v>0.036487892</v>
      </c>
      <c r="AM184" s="8">
        <v>0</v>
      </c>
    </row>
    <row r="185" ht="15.35" spans="1:39">
      <c r="A185" s="8" t="s">
        <v>324</v>
      </c>
      <c r="B185" s="8">
        <v>85.15</v>
      </c>
      <c r="C185" s="8">
        <v>5.64</v>
      </c>
      <c r="D185" s="8">
        <v>0</v>
      </c>
      <c r="E185" s="8">
        <v>3431741</v>
      </c>
      <c r="F185" s="8">
        <v>4927</v>
      </c>
      <c r="G185" s="8" t="s">
        <v>325</v>
      </c>
      <c r="H185" s="8">
        <v>0</v>
      </c>
      <c r="I185" s="8">
        <v>0</v>
      </c>
      <c r="J185" s="8">
        <v>0.008756287</v>
      </c>
      <c r="K185" s="8">
        <v>0.016417304</v>
      </c>
      <c r="L185" s="8">
        <v>0.03331749</v>
      </c>
      <c r="M185" s="8">
        <v>0</v>
      </c>
      <c r="N185" s="8">
        <v>0.0026918442</v>
      </c>
      <c r="O185" s="8">
        <v>0.009515923</v>
      </c>
      <c r="P185" s="8">
        <v>0.031789698</v>
      </c>
      <c r="Q185" s="8">
        <v>0.028210305</v>
      </c>
      <c r="R185" s="8">
        <v>0.011280196</v>
      </c>
      <c r="S185" s="8">
        <v>0.020403652</v>
      </c>
      <c r="T185" s="8">
        <v>0.032160584</v>
      </c>
      <c r="U185" s="8">
        <v>0.027268484</v>
      </c>
      <c r="V185" s="8">
        <v>0.004012791</v>
      </c>
      <c r="W185" s="8">
        <v>0</v>
      </c>
      <c r="X185" s="8">
        <v>0</v>
      </c>
      <c r="Y185" s="8">
        <v>0</v>
      </c>
      <c r="Z185" s="8">
        <v>0.23847699</v>
      </c>
      <c r="AA185" s="8">
        <v>0.36873907</v>
      </c>
      <c r="AB185" s="8">
        <v>0.5930198</v>
      </c>
      <c r="AC185" s="8">
        <v>0</v>
      </c>
      <c r="AD185" s="8">
        <v>0.054654926</v>
      </c>
      <c r="AE185" s="8">
        <v>0.3192919</v>
      </c>
      <c r="AF185" s="8">
        <v>1.4284669</v>
      </c>
      <c r="AG185" s="8">
        <v>1.2410918</v>
      </c>
      <c r="AH185" s="8">
        <v>0.5562754</v>
      </c>
      <c r="AI185" s="8">
        <v>0.8333724</v>
      </c>
      <c r="AJ185" s="8">
        <v>1.8992643</v>
      </c>
      <c r="AK185" s="8">
        <v>2.458729</v>
      </c>
      <c r="AL185" s="8">
        <v>0.10577645</v>
      </c>
      <c r="AM185" s="8">
        <v>0</v>
      </c>
    </row>
    <row r="186" ht="15.35" spans="1:39">
      <c r="A186" s="8" t="s">
        <v>326</v>
      </c>
      <c r="B186" s="8">
        <v>59.32</v>
      </c>
      <c r="C186" s="8">
        <v>2.91</v>
      </c>
      <c r="D186" s="8">
        <v>0</v>
      </c>
      <c r="E186" s="8">
        <v>1434417</v>
      </c>
      <c r="F186" s="8">
        <v>3258</v>
      </c>
      <c r="G186" s="8" t="s">
        <v>327</v>
      </c>
      <c r="H186" s="8">
        <v>0</v>
      </c>
      <c r="I186" s="8">
        <v>0.031751763</v>
      </c>
      <c r="J186" s="8">
        <v>0.08785946</v>
      </c>
      <c r="K186" s="8">
        <v>0.039748795</v>
      </c>
      <c r="L186" s="8">
        <v>0.051352058</v>
      </c>
      <c r="M186" s="8">
        <v>0</v>
      </c>
      <c r="N186" s="8">
        <v>0</v>
      </c>
      <c r="O186" s="8">
        <v>0.004974748</v>
      </c>
      <c r="P186" s="8">
        <v>0.0039474797</v>
      </c>
      <c r="Q186" s="8">
        <v>0.0028439662</v>
      </c>
      <c r="R186" s="8">
        <v>0.0074132793</v>
      </c>
      <c r="S186" s="8">
        <v>0.007850687</v>
      </c>
      <c r="T186" s="8">
        <v>0.00535483</v>
      </c>
      <c r="U186" s="8">
        <v>0.0023408972</v>
      </c>
      <c r="V186" s="8">
        <v>0</v>
      </c>
      <c r="W186" s="8">
        <v>0</v>
      </c>
      <c r="X186" s="8">
        <v>0</v>
      </c>
      <c r="Y186" s="8">
        <v>0.916207</v>
      </c>
      <c r="Z186" s="8">
        <v>3.8617258</v>
      </c>
      <c r="AA186" s="8">
        <v>1.1929066</v>
      </c>
      <c r="AB186" s="8">
        <v>1.0470154</v>
      </c>
      <c r="AC186" s="8">
        <v>0</v>
      </c>
      <c r="AD186" s="8">
        <v>0</v>
      </c>
      <c r="AE186" s="8">
        <v>0.061166327</v>
      </c>
      <c r="AF186" s="8">
        <v>0.07222785</v>
      </c>
      <c r="AG186" s="8">
        <v>0.010221295</v>
      </c>
      <c r="AH186" s="8">
        <v>0.22143784</v>
      </c>
      <c r="AI186" s="8">
        <v>0.20396726</v>
      </c>
      <c r="AJ186" s="8">
        <v>0.17787603</v>
      </c>
      <c r="AK186" s="8">
        <v>0.089981884</v>
      </c>
      <c r="AL186" s="8">
        <v>0</v>
      </c>
      <c r="AM186" s="8">
        <v>0</v>
      </c>
    </row>
    <row r="187" ht="15.35" spans="1:39">
      <c r="A187" s="8" t="s">
        <v>328</v>
      </c>
      <c r="B187" s="8">
        <v>64.45</v>
      </c>
      <c r="C187" s="8">
        <v>4.98</v>
      </c>
      <c r="D187" s="8">
        <v>40</v>
      </c>
      <c r="E187" s="8">
        <v>2456504</v>
      </c>
      <c r="F187" s="8">
        <v>2598</v>
      </c>
      <c r="G187" s="8" t="s">
        <v>329</v>
      </c>
      <c r="H187" s="8">
        <v>0</v>
      </c>
      <c r="I187" s="8">
        <v>0.0064480943</v>
      </c>
      <c r="J187" s="8">
        <v>0.018730225</v>
      </c>
      <c r="K187" s="8">
        <v>0.0734785</v>
      </c>
      <c r="L187" s="8">
        <v>0.22192904</v>
      </c>
      <c r="M187" s="8">
        <v>0</v>
      </c>
      <c r="N187" s="8">
        <v>0</v>
      </c>
      <c r="O187" s="8">
        <v>0.0035577689</v>
      </c>
      <c r="P187" s="8">
        <v>0.008512685</v>
      </c>
      <c r="Q187" s="8">
        <v>0.019834002</v>
      </c>
      <c r="R187" s="8">
        <v>0.0026087598</v>
      </c>
      <c r="S187" s="8">
        <v>0.0034521662</v>
      </c>
      <c r="T187" s="8">
        <v>0.007778162</v>
      </c>
      <c r="U187" s="8">
        <v>0.011402879</v>
      </c>
      <c r="V187" s="8">
        <v>0.015685992</v>
      </c>
      <c r="W187" s="8">
        <v>0.008302212</v>
      </c>
      <c r="X187" s="8">
        <v>0</v>
      </c>
      <c r="Y187" s="8">
        <v>0.093311146</v>
      </c>
      <c r="Z187" s="8">
        <v>0.6733353</v>
      </c>
      <c r="AA187" s="8">
        <v>2.292857</v>
      </c>
      <c r="AB187" s="8">
        <v>4.965099</v>
      </c>
      <c r="AC187" s="8">
        <v>0</v>
      </c>
      <c r="AD187" s="8">
        <v>0</v>
      </c>
      <c r="AE187" s="8">
        <v>0.032488845</v>
      </c>
      <c r="AF187" s="8">
        <v>0.1982828</v>
      </c>
      <c r="AG187" s="8">
        <v>0.5806065</v>
      </c>
      <c r="AH187" s="8">
        <v>0.040423293</v>
      </c>
      <c r="AI187" s="8">
        <v>0.04525566</v>
      </c>
      <c r="AJ187" s="8">
        <v>0.26661617</v>
      </c>
      <c r="AK187" s="8">
        <v>0.6018523</v>
      </c>
      <c r="AL187" s="8">
        <v>0.49394563</v>
      </c>
      <c r="AM187" s="8">
        <v>0.16226201</v>
      </c>
    </row>
    <row r="188" ht="15.35" spans="1:39">
      <c r="A188" s="8" t="s">
        <v>330</v>
      </c>
      <c r="B188" s="8">
        <v>63.56</v>
      </c>
      <c r="C188" s="8">
        <v>6.72</v>
      </c>
      <c r="D188" s="8">
        <v>41.67</v>
      </c>
      <c r="E188" s="8">
        <v>652777</v>
      </c>
      <c r="F188" s="8">
        <v>2980</v>
      </c>
      <c r="G188" s="8" t="s">
        <v>331</v>
      </c>
      <c r="H188" s="8">
        <v>0</v>
      </c>
      <c r="I188" s="8">
        <v>0.07068571</v>
      </c>
      <c r="J188" s="8">
        <v>0.10488464</v>
      </c>
      <c r="K188" s="8">
        <v>0.09271368</v>
      </c>
      <c r="L188" s="8">
        <v>0.11197909</v>
      </c>
      <c r="M188" s="8">
        <v>0</v>
      </c>
      <c r="N188" s="8">
        <v>0.0070683686</v>
      </c>
      <c r="O188" s="8">
        <v>0.012671273</v>
      </c>
      <c r="P188" s="8">
        <v>0.0060801823</v>
      </c>
      <c r="Q188" s="8">
        <v>0</v>
      </c>
      <c r="R188" s="8">
        <v>0.0039170347</v>
      </c>
      <c r="S188" s="8">
        <v>0.010128204</v>
      </c>
      <c r="T188" s="8">
        <v>0.008845604</v>
      </c>
      <c r="U188" s="8">
        <v>0.0033699821</v>
      </c>
      <c r="V188" s="8">
        <v>0</v>
      </c>
      <c r="W188" s="8">
        <v>0</v>
      </c>
      <c r="X188" s="8">
        <v>0</v>
      </c>
      <c r="Y188" s="8">
        <v>2.251392</v>
      </c>
      <c r="Z188" s="8">
        <v>4.558411</v>
      </c>
      <c r="AA188" s="8">
        <v>2.9383025</v>
      </c>
      <c r="AB188" s="8">
        <v>2.4206893</v>
      </c>
      <c r="AC188" s="8">
        <v>0</v>
      </c>
      <c r="AD188" s="8">
        <v>0.28424165</v>
      </c>
      <c r="AE188" s="8">
        <v>0.4494561</v>
      </c>
      <c r="AF188" s="8">
        <v>0.16294275</v>
      </c>
      <c r="AG188" s="8">
        <v>0</v>
      </c>
      <c r="AH188" s="8">
        <v>0.099310815</v>
      </c>
      <c r="AI188" s="8">
        <v>0.31904617</v>
      </c>
      <c r="AJ188" s="8">
        <v>0.3894205</v>
      </c>
      <c r="AK188" s="8">
        <v>0.17245968</v>
      </c>
      <c r="AL188" s="8">
        <v>0</v>
      </c>
      <c r="AM188" s="8">
        <v>0</v>
      </c>
    </row>
    <row r="189" ht="15.35" spans="1:39">
      <c r="A189" s="8" t="s">
        <v>332</v>
      </c>
      <c r="B189" s="8">
        <v>70.52</v>
      </c>
      <c r="C189" s="8">
        <v>5.59</v>
      </c>
      <c r="D189" s="8">
        <v>40</v>
      </c>
      <c r="E189" s="8">
        <v>762023</v>
      </c>
      <c r="F189" s="8">
        <v>2597</v>
      </c>
      <c r="G189" s="8" t="s">
        <v>331</v>
      </c>
      <c r="H189" s="8">
        <v>0.003322599</v>
      </c>
      <c r="I189" s="8">
        <v>0.11789914</v>
      </c>
      <c r="J189" s="8">
        <v>0.13340224</v>
      </c>
      <c r="K189" s="8">
        <v>0.061464477</v>
      </c>
      <c r="L189" s="8">
        <v>0.046256807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0.05514087</v>
      </c>
      <c r="Y189" s="8">
        <v>3.8393676</v>
      </c>
      <c r="Z189" s="8">
        <v>5.820507</v>
      </c>
      <c r="AA189" s="8">
        <v>1.8600249</v>
      </c>
      <c r="AB189" s="8">
        <v>0.8519343</v>
      </c>
      <c r="AC189" s="8">
        <v>0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0</v>
      </c>
      <c r="AJ189" s="8">
        <v>0</v>
      </c>
      <c r="AK189" s="8">
        <v>0</v>
      </c>
      <c r="AL189" s="8">
        <v>0</v>
      </c>
      <c r="AM189" s="8">
        <v>0</v>
      </c>
    </row>
    <row r="190" ht="15.35" spans="1:39">
      <c r="A190" s="8" t="s">
        <v>333</v>
      </c>
      <c r="B190" s="8">
        <v>81.4</v>
      </c>
      <c r="C190" s="8">
        <v>1.26</v>
      </c>
      <c r="D190" s="8">
        <v>25</v>
      </c>
      <c r="E190" s="8">
        <v>959031</v>
      </c>
      <c r="F190" s="8">
        <v>3658</v>
      </c>
      <c r="G190" s="8" t="s">
        <v>331</v>
      </c>
      <c r="H190" s="8">
        <v>0</v>
      </c>
      <c r="I190" s="8">
        <v>0</v>
      </c>
      <c r="J190" s="8">
        <v>0</v>
      </c>
      <c r="K190" s="8">
        <v>0</v>
      </c>
      <c r="L190" s="8">
        <v>0.04809996</v>
      </c>
      <c r="M190" s="8">
        <v>0</v>
      </c>
      <c r="N190" s="8">
        <v>0.0038903225</v>
      </c>
      <c r="O190" s="8">
        <v>0.024210677</v>
      </c>
      <c r="P190" s="8">
        <v>0.23819932</v>
      </c>
      <c r="Q190" s="8">
        <v>1.3012305</v>
      </c>
      <c r="R190" s="8">
        <v>0</v>
      </c>
      <c r="S190" s="8">
        <v>0.008436053</v>
      </c>
      <c r="T190" s="8">
        <v>0.044745624</v>
      </c>
      <c r="U190" s="8">
        <v>0.28283995</v>
      </c>
      <c r="V190" s="8">
        <v>2.1642587</v>
      </c>
      <c r="W190" s="8">
        <v>1.1021686</v>
      </c>
      <c r="X190" s="8">
        <v>0</v>
      </c>
      <c r="Y190" s="8">
        <v>0</v>
      </c>
      <c r="Z190" s="8">
        <v>0</v>
      </c>
      <c r="AA190" s="8">
        <v>0</v>
      </c>
      <c r="AB190" s="8">
        <v>0.008854149</v>
      </c>
      <c r="AC190" s="8">
        <v>0</v>
      </c>
      <c r="AD190" s="8">
        <v>0.012984072</v>
      </c>
      <c r="AE190" s="8">
        <v>0.714113</v>
      </c>
      <c r="AF190" s="8">
        <v>7.580402</v>
      </c>
      <c r="AG190" s="8">
        <v>65.05886</v>
      </c>
      <c r="AH190" s="8">
        <v>0</v>
      </c>
      <c r="AI190" s="8">
        <v>0.15504849</v>
      </c>
      <c r="AJ190" s="8">
        <v>2.4190822</v>
      </c>
      <c r="AK190" s="8">
        <v>26.551626</v>
      </c>
      <c r="AL190" s="8">
        <v>124.429054</v>
      </c>
      <c r="AM190" s="8">
        <v>83.25551</v>
      </c>
    </row>
    <row r="191" ht="15.35" spans="1:39">
      <c r="A191" s="8" t="s">
        <v>334</v>
      </c>
      <c r="B191" s="8">
        <v>59.96</v>
      </c>
      <c r="C191" s="8">
        <v>4.05</v>
      </c>
      <c r="D191" s="8">
        <v>20</v>
      </c>
      <c r="E191" s="8">
        <v>1423824</v>
      </c>
      <c r="F191" s="8">
        <v>2439</v>
      </c>
      <c r="G191" s="8" t="s">
        <v>335</v>
      </c>
      <c r="H191" s="8">
        <v>0</v>
      </c>
      <c r="I191" s="8">
        <v>0.23500288</v>
      </c>
      <c r="J191" s="8">
        <v>0.39963832</v>
      </c>
      <c r="K191" s="8">
        <v>0.28158632</v>
      </c>
      <c r="L191" s="8">
        <v>0.26399472</v>
      </c>
      <c r="M191" s="8">
        <v>0</v>
      </c>
      <c r="N191" s="8">
        <v>0.0037113759</v>
      </c>
      <c r="O191" s="8">
        <v>0.010921982</v>
      </c>
      <c r="P191" s="8">
        <v>0.004689389</v>
      </c>
      <c r="Q191" s="8">
        <v>0</v>
      </c>
      <c r="R191" s="8">
        <v>0</v>
      </c>
      <c r="S191" s="8">
        <v>0.0031161946</v>
      </c>
      <c r="T191" s="8">
        <v>0.0062882397</v>
      </c>
      <c r="U191" s="8">
        <v>0.0030210367</v>
      </c>
      <c r="V191" s="8">
        <v>0</v>
      </c>
      <c r="W191" s="8">
        <v>0</v>
      </c>
      <c r="X191" s="8">
        <v>0</v>
      </c>
      <c r="Y191" s="8">
        <v>7.7785835</v>
      </c>
      <c r="Z191" s="8">
        <v>17.622961</v>
      </c>
      <c r="AA191" s="8">
        <v>9.111297</v>
      </c>
      <c r="AB191" s="8">
        <v>5.570766</v>
      </c>
      <c r="AC191" s="8">
        <v>0</v>
      </c>
      <c r="AD191" s="8">
        <v>0.022760196</v>
      </c>
      <c r="AE191" s="8">
        <v>0.2533108</v>
      </c>
      <c r="AF191" s="8">
        <v>0.07380079</v>
      </c>
      <c r="AG191" s="8">
        <v>0</v>
      </c>
      <c r="AH191" s="8">
        <v>0</v>
      </c>
      <c r="AI191" s="8">
        <v>0.010694167</v>
      </c>
      <c r="AJ191" s="8">
        <v>0.17264697</v>
      </c>
      <c r="AK191" s="8">
        <v>0.11592147</v>
      </c>
      <c r="AL191" s="8">
        <v>0</v>
      </c>
      <c r="AM191" s="8">
        <v>0</v>
      </c>
    </row>
    <row r="192" ht="15.35" spans="1:39">
      <c r="A192" s="8" t="s">
        <v>336</v>
      </c>
      <c r="B192" s="8">
        <v>53.96</v>
      </c>
      <c r="C192" s="8">
        <v>7.1</v>
      </c>
      <c r="D192" s="8">
        <v>18.18</v>
      </c>
      <c r="E192" s="8">
        <v>1388288</v>
      </c>
      <c r="F192" s="8">
        <v>2770</v>
      </c>
      <c r="G192" s="8" t="s">
        <v>337</v>
      </c>
      <c r="H192" s="8">
        <v>0</v>
      </c>
      <c r="I192" s="8">
        <v>0.07370305</v>
      </c>
      <c r="J192" s="8">
        <v>0.081966996</v>
      </c>
      <c r="K192" s="8">
        <v>0.039418533</v>
      </c>
      <c r="L192" s="8">
        <v>0.019200437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v>0</v>
      </c>
      <c r="Y192" s="8">
        <v>2.3598847</v>
      </c>
      <c r="Z192" s="8">
        <v>3.516492</v>
      </c>
      <c r="AA192" s="8">
        <v>1.1319174</v>
      </c>
      <c r="AB192" s="8">
        <v>0.23971108</v>
      </c>
      <c r="AC192" s="8">
        <v>0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  <c r="AM192" s="8">
        <v>0</v>
      </c>
    </row>
    <row r="193" ht="15.35" spans="1:39">
      <c r="A193" s="8" t="s">
        <v>338</v>
      </c>
      <c r="B193" s="8">
        <v>59.45</v>
      </c>
      <c r="C193" s="8">
        <v>5.2</v>
      </c>
      <c r="D193" s="8">
        <v>66.67</v>
      </c>
      <c r="E193" s="8">
        <v>918547</v>
      </c>
      <c r="F193" s="8">
        <v>2722</v>
      </c>
      <c r="G193" s="8" t="s">
        <v>339</v>
      </c>
      <c r="H193" s="8">
        <v>0</v>
      </c>
      <c r="I193" s="8">
        <v>0.25608036</v>
      </c>
      <c r="J193" s="8">
        <v>0.3071708</v>
      </c>
      <c r="K193" s="8">
        <v>0.37260416</v>
      </c>
      <c r="L193" s="8">
        <v>0.36728626</v>
      </c>
      <c r="M193" s="8">
        <v>0</v>
      </c>
      <c r="N193" s="8">
        <v>0</v>
      </c>
      <c r="O193" s="8">
        <v>0.004205745</v>
      </c>
      <c r="P193" s="8">
        <v>0</v>
      </c>
      <c r="Q193" s="8">
        <v>0</v>
      </c>
      <c r="R193" s="8">
        <v>0</v>
      </c>
      <c r="S193" s="8">
        <v>0.0031008117</v>
      </c>
      <c r="T193" s="8">
        <v>0.0037437459</v>
      </c>
      <c r="U193" s="8">
        <v>0</v>
      </c>
      <c r="V193" s="8">
        <v>0</v>
      </c>
      <c r="W193" s="8">
        <v>0</v>
      </c>
      <c r="X193" s="8">
        <v>0</v>
      </c>
      <c r="Y193" s="8">
        <v>8.6290245</v>
      </c>
      <c r="Z193" s="8">
        <v>13.798713</v>
      </c>
      <c r="AA193" s="8">
        <v>12.455694</v>
      </c>
      <c r="AB193" s="8">
        <v>8.385005</v>
      </c>
      <c r="AC193" s="8">
        <v>0</v>
      </c>
      <c r="AD193" s="8">
        <v>0</v>
      </c>
      <c r="AE193" s="8">
        <v>0.08558181</v>
      </c>
      <c r="AF193" s="8">
        <v>0</v>
      </c>
      <c r="AG193" s="8">
        <v>0</v>
      </c>
      <c r="AH193" s="8">
        <v>0</v>
      </c>
      <c r="AI193" s="8">
        <v>0.022445634</v>
      </c>
      <c r="AJ193" s="8">
        <v>0.10240344</v>
      </c>
      <c r="AK193" s="8">
        <v>0</v>
      </c>
      <c r="AL193" s="8">
        <v>0</v>
      </c>
      <c r="AM193" s="8">
        <v>0</v>
      </c>
    </row>
    <row r="194" ht="15.35" spans="1:39">
      <c r="A194" s="8" t="s">
        <v>340</v>
      </c>
      <c r="B194" s="8">
        <v>50.64</v>
      </c>
      <c r="C194" s="8">
        <v>7.02</v>
      </c>
      <c r="D194" s="8">
        <v>0</v>
      </c>
      <c r="E194" s="8">
        <v>1018247</v>
      </c>
      <c r="F194" s="8">
        <v>5425</v>
      </c>
      <c r="G194" s="8" t="s">
        <v>339</v>
      </c>
      <c r="H194" s="8">
        <v>0</v>
      </c>
      <c r="I194" s="8">
        <v>0.15474398</v>
      </c>
      <c r="J194" s="8">
        <v>0.26537028</v>
      </c>
      <c r="K194" s="8">
        <v>0.29229724</v>
      </c>
      <c r="L194" s="8">
        <v>0.30950445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0.0020339524</v>
      </c>
      <c r="U194" s="8">
        <v>0.0015975138</v>
      </c>
      <c r="V194" s="8">
        <v>0</v>
      </c>
      <c r="W194" s="8">
        <v>0</v>
      </c>
      <c r="X194" s="8">
        <v>0</v>
      </c>
      <c r="Y194" s="8">
        <v>5.045422</v>
      </c>
      <c r="Z194" s="8">
        <v>11.798334</v>
      </c>
      <c r="AA194" s="8">
        <v>9.651702</v>
      </c>
      <c r="AB194" s="8">
        <v>7.0214944</v>
      </c>
      <c r="AC194" s="8">
        <v>0</v>
      </c>
      <c r="AD194" s="8">
        <v>0</v>
      </c>
      <c r="AE194" s="8">
        <v>0</v>
      </c>
      <c r="AF194" s="8">
        <v>0</v>
      </c>
      <c r="AG194" s="8">
        <v>0</v>
      </c>
      <c r="AH194" s="8">
        <v>0</v>
      </c>
      <c r="AI194" s="8">
        <v>0</v>
      </c>
      <c r="AJ194" s="8">
        <v>2.2871694e-5</v>
      </c>
      <c r="AK194" s="8">
        <v>0.027174113</v>
      </c>
      <c r="AL194" s="8">
        <v>0</v>
      </c>
      <c r="AM194" s="8">
        <v>0</v>
      </c>
    </row>
    <row r="195" ht="15.35" spans="1:39">
      <c r="A195" s="8" t="s">
        <v>341</v>
      </c>
      <c r="B195" s="8">
        <v>51.79</v>
      </c>
      <c r="C195" s="8">
        <v>2.64</v>
      </c>
      <c r="D195" s="8">
        <v>75</v>
      </c>
      <c r="E195" s="8">
        <v>830765</v>
      </c>
      <c r="F195" s="8">
        <v>2710</v>
      </c>
      <c r="G195" s="8" t="s">
        <v>342</v>
      </c>
      <c r="H195" s="8">
        <v>0</v>
      </c>
      <c r="I195" s="8">
        <v>0.008524859</v>
      </c>
      <c r="J195" s="8">
        <v>0.017682098</v>
      </c>
      <c r="K195" s="8">
        <v>0.13431448</v>
      </c>
      <c r="L195" s="8">
        <v>0.15674447</v>
      </c>
      <c r="M195" s="8">
        <v>0</v>
      </c>
      <c r="N195" s="8">
        <v>0</v>
      </c>
      <c r="O195" s="8">
        <v>0.003692329</v>
      </c>
      <c r="P195" s="8">
        <v>0.0029516625</v>
      </c>
      <c r="Q195" s="8">
        <v>0.006687633</v>
      </c>
      <c r="R195" s="8">
        <v>0</v>
      </c>
      <c r="S195" s="8">
        <v>0</v>
      </c>
      <c r="T195" s="8">
        <v>0.0043831985</v>
      </c>
      <c r="U195" s="8">
        <v>0.003744824</v>
      </c>
      <c r="V195" s="8">
        <v>0.007276827</v>
      </c>
      <c r="W195" s="8">
        <v>0.00476512</v>
      </c>
      <c r="X195" s="8">
        <v>0</v>
      </c>
      <c r="Y195" s="8">
        <v>0.10650261</v>
      </c>
      <c r="Z195" s="8">
        <v>0.53935426</v>
      </c>
      <c r="AA195" s="8">
        <v>4.333627</v>
      </c>
      <c r="AB195" s="8">
        <v>3.4501662</v>
      </c>
      <c r="AC195" s="8">
        <v>0</v>
      </c>
      <c r="AD195" s="8">
        <v>0</v>
      </c>
      <c r="AE195" s="8">
        <v>0.052249603</v>
      </c>
      <c r="AF195" s="8">
        <v>0.02051894</v>
      </c>
      <c r="AG195" s="8">
        <v>0.15037332</v>
      </c>
      <c r="AH195" s="8">
        <v>0</v>
      </c>
      <c r="AI195" s="8">
        <v>0</v>
      </c>
      <c r="AJ195" s="8">
        <v>0.1212809</v>
      </c>
      <c r="AK195" s="8">
        <v>0.16529997</v>
      </c>
      <c r="AL195" s="8">
        <v>0.18685888</v>
      </c>
      <c r="AM195" s="8">
        <v>0.16083059</v>
      </c>
    </row>
    <row r="196" ht="15.35" spans="1:39">
      <c r="A196" s="8" t="s">
        <v>343</v>
      </c>
      <c r="B196" s="8">
        <v>79.63</v>
      </c>
      <c r="C196" s="8">
        <v>1.19</v>
      </c>
      <c r="D196" s="8">
        <v>100</v>
      </c>
      <c r="E196" s="8">
        <v>938319</v>
      </c>
      <c r="F196" s="8">
        <v>3724</v>
      </c>
      <c r="G196" s="8" t="s">
        <v>344</v>
      </c>
      <c r="H196" s="8">
        <v>0</v>
      </c>
      <c r="I196" s="8">
        <v>0.3777725</v>
      </c>
      <c r="J196" s="8">
        <v>0.527612</v>
      </c>
      <c r="K196" s="8">
        <v>0.5637747</v>
      </c>
      <c r="L196" s="8">
        <v>0.6418696</v>
      </c>
      <c r="M196" s="8">
        <v>0.0027145834</v>
      </c>
      <c r="N196" s="8">
        <v>0.016472332</v>
      </c>
      <c r="O196" s="8">
        <v>0.03921389</v>
      </c>
      <c r="P196" s="8">
        <v>0.02749497</v>
      </c>
      <c r="Q196" s="8">
        <v>0.026899822</v>
      </c>
      <c r="R196" s="8">
        <v>0.008050068</v>
      </c>
      <c r="S196" s="8">
        <v>0.017615687</v>
      </c>
      <c r="T196" s="8">
        <v>0.027816867</v>
      </c>
      <c r="U196" s="8">
        <v>0.025973042</v>
      </c>
      <c r="V196" s="8">
        <v>0.031260427</v>
      </c>
      <c r="W196" s="8">
        <v>0.02263922</v>
      </c>
      <c r="X196" s="8">
        <v>0</v>
      </c>
      <c r="Y196" s="8">
        <v>12.755663</v>
      </c>
      <c r="Z196" s="8">
        <v>23.889301</v>
      </c>
      <c r="AA196" s="8">
        <v>19.04372</v>
      </c>
      <c r="AB196" s="8">
        <v>14.892642</v>
      </c>
      <c r="AC196" s="8">
        <v>0.04085575</v>
      </c>
      <c r="AD196" s="8">
        <v>0.82626927</v>
      </c>
      <c r="AE196" s="8">
        <v>1.6404872</v>
      </c>
      <c r="AF196" s="8">
        <v>1.111523</v>
      </c>
      <c r="AG196" s="8">
        <v>1.0290569</v>
      </c>
      <c r="AH196" s="8">
        <v>0.32809576</v>
      </c>
      <c r="AI196" s="8">
        <v>0.6545582</v>
      </c>
      <c r="AJ196" s="8">
        <v>1.5186815</v>
      </c>
      <c r="AK196" s="8">
        <v>2.14241</v>
      </c>
      <c r="AL196" s="8">
        <v>1.3942773</v>
      </c>
      <c r="AM196" s="8">
        <v>1.3363782</v>
      </c>
    </row>
    <row r="197" ht="15.35" spans="1:39">
      <c r="A197" s="8" t="s">
        <v>345</v>
      </c>
      <c r="B197" s="8">
        <v>92.05</v>
      </c>
      <c r="C197" s="8">
        <v>0</v>
      </c>
      <c r="D197" s="8">
        <v>0</v>
      </c>
      <c r="E197" s="8">
        <v>1073753</v>
      </c>
      <c r="F197" s="8">
        <v>24771</v>
      </c>
      <c r="G197" s="8" t="s">
        <v>346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0.0119179925</v>
      </c>
      <c r="Q197" s="8">
        <v>0.13684691</v>
      </c>
      <c r="R197" s="8">
        <v>0</v>
      </c>
      <c r="S197" s="8">
        <v>0</v>
      </c>
      <c r="T197" s="8">
        <v>0.0038054073</v>
      </c>
      <c r="U197" s="8">
        <v>0.023743482</v>
      </c>
      <c r="V197" s="8">
        <v>0.2769571</v>
      </c>
      <c r="W197" s="8">
        <v>0.1580753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0.42149627</v>
      </c>
      <c r="AG197" s="8">
        <v>6.5279984</v>
      </c>
      <c r="AH197" s="8">
        <v>0</v>
      </c>
      <c r="AI197" s="8">
        <v>0</v>
      </c>
      <c r="AJ197" s="8">
        <v>0.10248964</v>
      </c>
      <c r="AK197" s="8">
        <v>2.0321832</v>
      </c>
      <c r="AL197" s="8">
        <v>15.33527</v>
      </c>
      <c r="AM197" s="8">
        <v>11.561687</v>
      </c>
    </row>
    <row r="198" ht="15.35" spans="1:39">
      <c r="A198" s="8" t="s">
        <v>347</v>
      </c>
      <c r="B198" s="8">
        <v>70.45</v>
      </c>
      <c r="C198" s="8">
        <v>5.45</v>
      </c>
      <c r="D198" s="8">
        <v>0</v>
      </c>
      <c r="E198" s="8">
        <v>1240005</v>
      </c>
      <c r="F198" s="8">
        <v>3945</v>
      </c>
      <c r="G198" s="8" t="s">
        <v>348</v>
      </c>
      <c r="H198" s="8">
        <v>0</v>
      </c>
      <c r="I198" s="8">
        <v>0</v>
      </c>
      <c r="J198" s="8">
        <v>0.009485589</v>
      </c>
      <c r="K198" s="8">
        <v>0.030716918</v>
      </c>
      <c r="L198" s="8">
        <v>0.046384677</v>
      </c>
      <c r="M198" s="8">
        <v>0</v>
      </c>
      <c r="N198" s="8">
        <v>0.0072863563</v>
      </c>
      <c r="O198" s="8">
        <v>0.039027244</v>
      </c>
      <c r="P198" s="8">
        <v>0.031027036</v>
      </c>
      <c r="Q198" s="8">
        <v>0.02177817</v>
      </c>
      <c r="R198" s="8">
        <v>0</v>
      </c>
      <c r="S198" s="8">
        <v>0.008441198</v>
      </c>
      <c r="T198" s="8">
        <v>0.018042488</v>
      </c>
      <c r="U198" s="8">
        <v>0.022055842</v>
      </c>
      <c r="V198" s="8">
        <v>0.016249929</v>
      </c>
      <c r="W198" s="8">
        <v>0.009829844</v>
      </c>
      <c r="X198" s="8">
        <v>0</v>
      </c>
      <c r="Y198" s="8">
        <v>0</v>
      </c>
      <c r="Z198" s="8">
        <v>0.08395866</v>
      </c>
      <c r="AA198" s="8">
        <v>0.4313762</v>
      </c>
      <c r="AB198" s="8">
        <v>0.4287071</v>
      </c>
      <c r="AC198" s="8">
        <v>0</v>
      </c>
      <c r="AD198" s="8">
        <v>0.28946635</v>
      </c>
      <c r="AE198" s="8">
        <v>1.7277937</v>
      </c>
      <c r="AF198" s="8">
        <v>1.2583566</v>
      </c>
      <c r="AG198" s="8">
        <v>0.7919549</v>
      </c>
      <c r="AH198" s="8">
        <v>0</v>
      </c>
      <c r="AI198" s="8">
        <v>0.23353672</v>
      </c>
      <c r="AJ198" s="8">
        <v>0.90105444</v>
      </c>
      <c r="AK198" s="8">
        <v>1.8111354</v>
      </c>
      <c r="AL198" s="8">
        <v>0.68904626</v>
      </c>
      <c r="AM198" s="8">
        <v>0.47690323</v>
      </c>
    </row>
    <row r="199" ht="15.35" spans="1:39">
      <c r="A199" s="8" t="s">
        <v>349</v>
      </c>
      <c r="B199" s="8">
        <v>75.49</v>
      </c>
      <c r="C199" s="8">
        <v>4.47</v>
      </c>
      <c r="D199" s="8">
        <v>11.11</v>
      </c>
      <c r="E199" s="8">
        <v>1178253</v>
      </c>
      <c r="F199" s="8">
        <v>2995</v>
      </c>
      <c r="G199" s="8" t="s">
        <v>348</v>
      </c>
      <c r="H199" s="8">
        <v>0</v>
      </c>
      <c r="I199" s="8">
        <v>0</v>
      </c>
      <c r="J199" s="8">
        <v>0</v>
      </c>
      <c r="K199" s="8">
        <v>0.016365893</v>
      </c>
      <c r="L199" s="8">
        <v>0.06734298</v>
      </c>
      <c r="M199" s="8">
        <v>0</v>
      </c>
      <c r="N199" s="8">
        <v>0</v>
      </c>
      <c r="O199" s="8">
        <v>0.00510682</v>
      </c>
      <c r="P199" s="8">
        <v>0.013183119</v>
      </c>
      <c r="Q199" s="8">
        <v>0.027598858</v>
      </c>
      <c r="R199" s="8">
        <v>0</v>
      </c>
      <c r="S199" s="8">
        <v>0.0034267188</v>
      </c>
      <c r="T199" s="8">
        <v>0.008940762</v>
      </c>
      <c r="U199" s="8">
        <v>0.019106118</v>
      </c>
      <c r="V199" s="8">
        <v>0.035112187</v>
      </c>
      <c r="W199" s="8">
        <v>0.02019503</v>
      </c>
      <c r="X199" s="8">
        <v>0</v>
      </c>
      <c r="Y199" s="8">
        <v>0</v>
      </c>
      <c r="Z199" s="8">
        <v>0</v>
      </c>
      <c r="AA199" s="8">
        <v>0.2607956</v>
      </c>
      <c r="AB199" s="8">
        <v>1.2631772</v>
      </c>
      <c r="AC199" s="8">
        <v>0</v>
      </c>
      <c r="AD199" s="8">
        <v>0</v>
      </c>
      <c r="AE199" s="8">
        <v>0.12777437</v>
      </c>
      <c r="AF199" s="8">
        <v>0.5099849</v>
      </c>
      <c r="AG199" s="8">
        <v>1.1957489</v>
      </c>
      <c r="AH199" s="8">
        <v>0</v>
      </c>
      <c r="AI199" s="8">
        <v>0.04815444</v>
      </c>
      <c r="AJ199" s="8">
        <v>0.40834647</v>
      </c>
      <c r="AK199" s="8">
        <v>1.6513305</v>
      </c>
      <c r="AL199" s="8">
        <v>1.7878928</v>
      </c>
      <c r="AM199" s="8">
        <v>1.305743</v>
      </c>
    </row>
    <row r="200" ht="15.35" spans="1:39">
      <c r="A200" s="8" t="s">
        <v>350</v>
      </c>
      <c r="B200" s="8">
        <v>65.45</v>
      </c>
      <c r="C200" s="8">
        <v>7.8</v>
      </c>
      <c r="D200" s="8">
        <v>29.41</v>
      </c>
      <c r="E200" s="8">
        <v>1595974</v>
      </c>
      <c r="F200" s="8">
        <v>2674</v>
      </c>
      <c r="G200" s="8" t="s">
        <v>348</v>
      </c>
      <c r="H200" s="8">
        <v>0</v>
      </c>
      <c r="I200" s="8">
        <v>0.015540595</v>
      </c>
      <c r="J200" s="8">
        <v>0.023167592</v>
      </c>
      <c r="K200" s="8">
        <v>0.074056536</v>
      </c>
      <c r="L200" s="8">
        <v>0.12174639</v>
      </c>
      <c r="M200" s="8">
        <v>0.0054205144</v>
      </c>
      <c r="N200" s="8">
        <v>0.0359817</v>
      </c>
      <c r="O200" s="8">
        <v>0.10311362</v>
      </c>
      <c r="P200" s="8">
        <v>0.101696536</v>
      </c>
      <c r="Q200" s="8">
        <v>0.055274636</v>
      </c>
      <c r="R200" s="8">
        <v>0.013350408</v>
      </c>
      <c r="S200" s="8">
        <v>0.04709531</v>
      </c>
      <c r="T200" s="8">
        <v>0.12218473</v>
      </c>
      <c r="U200" s="8">
        <v>0.11547752</v>
      </c>
      <c r="V200" s="8">
        <v>0.056531433</v>
      </c>
      <c r="W200" s="8">
        <v>0.053226873</v>
      </c>
      <c r="X200" s="8">
        <v>0</v>
      </c>
      <c r="Y200" s="8">
        <v>0.12343582</v>
      </c>
      <c r="Z200" s="8">
        <v>0.36944255</v>
      </c>
      <c r="AA200" s="8">
        <v>1.380877</v>
      </c>
      <c r="AB200" s="8">
        <v>1.4787496</v>
      </c>
      <c r="AC200" s="8">
        <v>0.09003553</v>
      </c>
      <c r="AD200" s="8">
        <v>0.94950616</v>
      </c>
      <c r="AE200" s="8">
        <v>1.8618494</v>
      </c>
      <c r="AF200" s="8">
        <v>1.8753573</v>
      </c>
      <c r="AG200" s="8">
        <v>1.1365087</v>
      </c>
      <c r="AH200" s="8">
        <v>0.31954548</v>
      </c>
      <c r="AI200" s="8">
        <v>0.8634705</v>
      </c>
      <c r="AJ200" s="8">
        <v>2.455151</v>
      </c>
      <c r="AK200" s="8">
        <v>4.1931458</v>
      </c>
      <c r="AL200" s="8">
        <v>1.4731362</v>
      </c>
      <c r="AM200" s="8">
        <v>1.5216861</v>
      </c>
    </row>
    <row r="201" ht="15.35" spans="1:39">
      <c r="A201" s="8" t="s">
        <v>351</v>
      </c>
      <c r="B201" s="8">
        <v>67.73</v>
      </c>
      <c r="C201" s="8">
        <v>0.44</v>
      </c>
      <c r="D201" s="8">
        <v>0</v>
      </c>
      <c r="E201" s="8">
        <v>673464</v>
      </c>
      <c r="F201" s="8">
        <v>5814</v>
      </c>
      <c r="G201" s="8" t="s">
        <v>348</v>
      </c>
      <c r="H201" s="8">
        <v>0</v>
      </c>
      <c r="I201" s="8">
        <v>0.017221697</v>
      </c>
      <c r="J201" s="8">
        <v>0.052028358</v>
      </c>
      <c r="K201" s="8">
        <v>0.2993347</v>
      </c>
      <c r="L201" s="8">
        <v>0.6837331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0.22161402</v>
      </c>
      <c r="Z201" s="8">
        <v>1.7917452</v>
      </c>
      <c r="AA201" s="8">
        <v>9.971456</v>
      </c>
      <c r="AB201" s="8">
        <v>15.972866</v>
      </c>
      <c r="AC201" s="8">
        <v>0</v>
      </c>
      <c r="AD201" s="8">
        <v>0</v>
      </c>
      <c r="AE201" s="8">
        <v>0</v>
      </c>
      <c r="AF201" s="8">
        <v>0</v>
      </c>
      <c r="AG201" s="8">
        <v>0</v>
      </c>
      <c r="AH201" s="8">
        <v>0</v>
      </c>
      <c r="AI201" s="8">
        <v>0</v>
      </c>
      <c r="AJ201" s="8">
        <v>0</v>
      </c>
      <c r="AK201" s="8">
        <v>0</v>
      </c>
      <c r="AL201" s="8">
        <v>0</v>
      </c>
      <c r="AM201" s="8">
        <v>0</v>
      </c>
    </row>
    <row r="202" ht="15.35" spans="1:39">
      <c r="A202" s="8" t="s">
        <v>352</v>
      </c>
      <c r="B202" s="8">
        <v>73.6</v>
      </c>
      <c r="C202" s="8">
        <v>0.99</v>
      </c>
      <c r="D202" s="8">
        <v>100</v>
      </c>
      <c r="E202" s="8">
        <v>789337</v>
      </c>
      <c r="F202" s="8">
        <v>10469</v>
      </c>
      <c r="G202" s="8" t="s">
        <v>348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0.004489013</v>
      </c>
      <c r="P202" s="8">
        <v>0.026924687</v>
      </c>
      <c r="Q202" s="8">
        <v>0.11192395</v>
      </c>
      <c r="R202" s="8">
        <v>0</v>
      </c>
      <c r="S202" s="8">
        <v>0</v>
      </c>
      <c r="T202" s="8">
        <v>0.008485459</v>
      </c>
      <c r="U202" s="8">
        <v>0.051873296</v>
      </c>
      <c r="V202" s="8">
        <v>0.18181351</v>
      </c>
      <c r="W202" s="8">
        <v>0.13415453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0.054229323</v>
      </c>
      <c r="AF202" s="8">
        <v>1.062057</v>
      </c>
      <c r="AG202" s="8">
        <v>5.312025</v>
      </c>
      <c r="AH202" s="8">
        <v>0</v>
      </c>
      <c r="AI202" s="8">
        <v>0</v>
      </c>
      <c r="AJ202" s="8">
        <v>0.2915488</v>
      </c>
      <c r="AK202" s="8">
        <v>4.5680056</v>
      </c>
      <c r="AL202" s="8">
        <v>10.011543</v>
      </c>
      <c r="AM202" s="8">
        <v>9.731305</v>
      </c>
    </row>
    <row r="203" ht="15.35" spans="1:39">
      <c r="A203" s="8" t="s">
        <v>353</v>
      </c>
      <c r="B203" s="8">
        <v>51.32</v>
      </c>
      <c r="C203" s="8">
        <v>3.96</v>
      </c>
      <c r="D203" s="8">
        <v>0</v>
      </c>
      <c r="E203" s="8">
        <v>569013</v>
      </c>
      <c r="F203" s="8">
        <v>6300</v>
      </c>
      <c r="G203" s="8" t="s">
        <v>354</v>
      </c>
      <c r="H203" s="8">
        <v>0</v>
      </c>
      <c r="I203" s="8">
        <v>0.21866499</v>
      </c>
      <c r="J203" s="8">
        <v>0.34670785</v>
      </c>
      <c r="K203" s="8">
        <v>0.61733085</v>
      </c>
      <c r="L203" s="8">
        <v>0.99068856</v>
      </c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7.258028</v>
      </c>
      <c r="Z203" s="8">
        <v>15.320428</v>
      </c>
      <c r="AA203" s="8">
        <v>19.750257</v>
      </c>
      <c r="AB203" s="8">
        <v>21.471983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8">
        <v>0</v>
      </c>
      <c r="AI203" s="8">
        <v>0</v>
      </c>
      <c r="AJ203" s="8">
        <v>0</v>
      </c>
      <c r="AK203" s="8">
        <v>0</v>
      </c>
      <c r="AL203" s="8">
        <v>0</v>
      </c>
      <c r="AM203" s="8">
        <v>0</v>
      </c>
    </row>
    <row r="204" ht="15.35" spans="1:39">
      <c r="A204" s="8" t="s">
        <v>355</v>
      </c>
      <c r="B204" s="8">
        <v>76.67</v>
      </c>
      <c r="C204" s="8">
        <v>6.19</v>
      </c>
      <c r="D204" s="8">
        <v>16.67</v>
      </c>
      <c r="E204" s="8">
        <v>954784</v>
      </c>
      <c r="F204" s="8">
        <v>7963</v>
      </c>
      <c r="G204" s="8" t="s">
        <v>356</v>
      </c>
      <c r="H204" s="8">
        <v>0</v>
      </c>
      <c r="I204" s="8">
        <v>0.02249583</v>
      </c>
      <c r="J204" s="8">
        <v>0.07900634</v>
      </c>
      <c r="K204" s="8">
        <v>0.29548576</v>
      </c>
      <c r="L204" s="8">
        <v>0.62577546</v>
      </c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0.53562146</v>
      </c>
      <c r="Z204" s="8">
        <v>3.294078</v>
      </c>
      <c r="AA204" s="8">
        <v>9.607506</v>
      </c>
      <c r="AB204" s="8">
        <v>14.112998</v>
      </c>
      <c r="AC204" s="8">
        <v>0</v>
      </c>
      <c r="AD204" s="8">
        <v>0</v>
      </c>
      <c r="AE204" s="8">
        <v>0</v>
      </c>
      <c r="AF204" s="8">
        <v>0</v>
      </c>
      <c r="AG204" s="8">
        <v>0</v>
      </c>
      <c r="AH204" s="8">
        <v>0</v>
      </c>
      <c r="AI204" s="8">
        <v>0</v>
      </c>
      <c r="AJ204" s="8">
        <v>0</v>
      </c>
      <c r="AK204" s="8">
        <v>0</v>
      </c>
      <c r="AL204" s="8">
        <v>0</v>
      </c>
      <c r="AM204" s="8">
        <v>0</v>
      </c>
    </row>
    <row r="205" ht="15.35" spans="1:39">
      <c r="A205" s="8" t="s">
        <v>357</v>
      </c>
      <c r="B205" s="8">
        <v>87.01</v>
      </c>
      <c r="C205" s="8">
        <v>6.14</v>
      </c>
      <c r="D205" s="8">
        <v>0</v>
      </c>
      <c r="E205" s="8">
        <v>1113556</v>
      </c>
      <c r="F205" s="8">
        <v>6603</v>
      </c>
      <c r="G205" s="8" t="s">
        <v>358</v>
      </c>
      <c r="H205" s="8">
        <v>0</v>
      </c>
      <c r="I205" s="8">
        <v>0.1201522</v>
      </c>
      <c r="J205" s="8">
        <v>0.24708132</v>
      </c>
      <c r="K205" s="8">
        <v>0.50085455</v>
      </c>
      <c r="L205" s="8">
        <v>1.0739539</v>
      </c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3.9089425</v>
      </c>
      <c r="Z205" s="8">
        <v>10.693953</v>
      </c>
      <c r="AA205" s="8">
        <v>16.602268</v>
      </c>
      <c r="AB205" s="8">
        <v>24.80683</v>
      </c>
      <c r="AC205" s="8">
        <v>0</v>
      </c>
      <c r="AD205" s="8">
        <v>0</v>
      </c>
      <c r="AE205" s="8">
        <v>0</v>
      </c>
      <c r="AF205" s="8">
        <v>0</v>
      </c>
      <c r="AG205" s="8">
        <v>0</v>
      </c>
      <c r="AH205" s="8">
        <v>0</v>
      </c>
      <c r="AI205" s="8">
        <v>0</v>
      </c>
      <c r="AJ205" s="8">
        <v>0</v>
      </c>
      <c r="AK205" s="8">
        <v>0</v>
      </c>
      <c r="AL205" s="8">
        <v>0</v>
      </c>
      <c r="AM205" s="8">
        <v>0</v>
      </c>
    </row>
    <row r="206" ht="15.35" spans="1:39">
      <c r="A206" s="8" t="s">
        <v>359</v>
      </c>
      <c r="B206" s="8">
        <v>67.9</v>
      </c>
      <c r="C206" s="8">
        <v>0</v>
      </c>
      <c r="D206" s="8">
        <v>0</v>
      </c>
      <c r="E206" s="8">
        <v>693047</v>
      </c>
      <c r="F206" s="8">
        <v>10149</v>
      </c>
      <c r="G206" s="8" t="s">
        <v>360</v>
      </c>
      <c r="H206" s="8">
        <v>0</v>
      </c>
      <c r="I206" s="8">
        <v>0.17900002</v>
      </c>
      <c r="J206" s="8">
        <v>0.46808997</v>
      </c>
      <c r="K206" s="8">
        <v>0.73125696</v>
      </c>
      <c r="L206" s="8">
        <v>1.4506136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5.998414</v>
      </c>
      <c r="Z206" s="8">
        <v>21.324348</v>
      </c>
      <c r="AA206" s="8">
        <v>24.621897</v>
      </c>
      <c r="AB206" s="8">
        <v>33.943233</v>
      </c>
      <c r="AC206" s="8">
        <v>0</v>
      </c>
      <c r="AD206" s="8">
        <v>0</v>
      </c>
      <c r="AE206" s="8">
        <v>0</v>
      </c>
      <c r="AF206" s="8">
        <v>0</v>
      </c>
      <c r="AG206" s="8">
        <v>0</v>
      </c>
      <c r="AH206" s="8">
        <v>0</v>
      </c>
      <c r="AI206" s="8">
        <v>0</v>
      </c>
      <c r="AJ206" s="8">
        <v>0</v>
      </c>
      <c r="AK206" s="8">
        <v>0</v>
      </c>
      <c r="AL206" s="8">
        <v>0</v>
      </c>
      <c r="AM206" s="8">
        <v>0</v>
      </c>
    </row>
    <row r="207" ht="15.35" spans="1:39">
      <c r="A207" s="8" t="s">
        <v>361</v>
      </c>
      <c r="B207" s="8">
        <v>51.71</v>
      </c>
      <c r="C207" s="8">
        <v>7.54</v>
      </c>
      <c r="D207" s="8">
        <v>33.33</v>
      </c>
      <c r="E207" s="8">
        <v>2011004</v>
      </c>
      <c r="F207" s="8">
        <v>3073</v>
      </c>
      <c r="G207" s="8" t="s">
        <v>362</v>
      </c>
      <c r="H207" s="8">
        <v>0</v>
      </c>
      <c r="I207" s="8">
        <v>0.08957512</v>
      </c>
      <c r="J207" s="8">
        <v>0.14176096</v>
      </c>
      <c r="K207" s="8">
        <v>0.49445635</v>
      </c>
      <c r="L207" s="8">
        <v>0.7967817</v>
      </c>
      <c r="M207" s="8">
        <v>0</v>
      </c>
      <c r="N207" s="8">
        <v>0</v>
      </c>
      <c r="O207" s="8">
        <v>0.10224498</v>
      </c>
      <c r="P207" s="8">
        <v>0.10708694</v>
      </c>
      <c r="Q207" s="8">
        <v>0.059965197</v>
      </c>
      <c r="R207" s="8">
        <v>0</v>
      </c>
      <c r="S207" s="8">
        <v>0.029466739</v>
      </c>
      <c r="T207" s="8">
        <v>0.104971096</v>
      </c>
      <c r="U207" s="8">
        <v>0.0949161</v>
      </c>
      <c r="V207" s="8">
        <v>0.04307444</v>
      </c>
      <c r="W207" s="8">
        <v>0</v>
      </c>
      <c r="X207" s="8">
        <v>0</v>
      </c>
      <c r="Y207" s="8">
        <v>2.454348</v>
      </c>
      <c r="Z207" s="8">
        <v>5.375133</v>
      </c>
      <c r="AA207" s="8">
        <v>15.273934</v>
      </c>
      <c r="AB207" s="8">
        <v>16.29278</v>
      </c>
      <c r="AC207" s="8">
        <v>0</v>
      </c>
      <c r="AD207" s="8">
        <v>0</v>
      </c>
      <c r="AE207" s="8">
        <v>0.038720973</v>
      </c>
      <c r="AF207" s="8">
        <v>0.053882994</v>
      </c>
      <c r="AG207" s="8">
        <v>0.04699969</v>
      </c>
      <c r="AH207" s="8">
        <v>0</v>
      </c>
      <c r="AI207" s="8">
        <v>0.0016001384</v>
      </c>
      <c r="AJ207" s="8">
        <v>0.06399959</v>
      </c>
      <c r="AK207" s="8">
        <v>0.08925246</v>
      </c>
      <c r="AL207" s="8">
        <v>0.091973945</v>
      </c>
      <c r="AM207" s="8">
        <v>0</v>
      </c>
    </row>
    <row r="208" ht="15.35" spans="1:39">
      <c r="A208" s="8" t="s">
        <v>363</v>
      </c>
      <c r="B208" s="8">
        <v>53.44</v>
      </c>
      <c r="C208" s="8">
        <v>8.69</v>
      </c>
      <c r="D208" s="8">
        <v>5.88</v>
      </c>
      <c r="E208" s="8">
        <v>722976</v>
      </c>
      <c r="F208" s="8">
        <v>2451</v>
      </c>
      <c r="G208" s="8" t="s">
        <v>364</v>
      </c>
      <c r="H208" s="8">
        <v>0</v>
      </c>
      <c r="I208" s="8">
        <v>0</v>
      </c>
      <c r="J208" s="8">
        <v>0</v>
      </c>
      <c r="K208" s="8">
        <v>0.021978362</v>
      </c>
      <c r="L208" s="8">
        <v>0.0368419</v>
      </c>
      <c r="M208" s="8">
        <v>0</v>
      </c>
      <c r="N208" s="8">
        <v>0</v>
      </c>
      <c r="O208" s="8">
        <v>0</v>
      </c>
      <c r="P208" s="8">
        <v>0.0066184714</v>
      </c>
      <c r="Q208" s="8">
        <v>0.033755116</v>
      </c>
      <c r="R208" s="8">
        <v>0</v>
      </c>
      <c r="S208" s="8">
        <v>0</v>
      </c>
      <c r="T208" s="8">
        <v>0.0025353183</v>
      </c>
      <c r="U208" s="8">
        <v>0.008745803</v>
      </c>
      <c r="V208" s="8">
        <v>0.05504484</v>
      </c>
      <c r="W208" s="8">
        <v>0.026868628</v>
      </c>
      <c r="X208" s="8">
        <v>0</v>
      </c>
      <c r="Y208" s="8">
        <v>0</v>
      </c>
      <c r="Z208" s="8">
        <v>0</v>
      </c>
      <c r="AA208" s="8">
        <v>0.011573946</v>
      </c>
      <c r="AB208" s="8">
        <v>0.030381149</v>
      </c>
      <c r="AC208" s="8">
        <v>0</v>
      </c>
      <c r="AD208" s="8">
        <v>0</v>
      </c>
      <c r="AE208" s="8">
        <v>0</v>
      </c>
      <c r="AF208" s="8">
        <v>0.19550584</v>
      </c>
      <c r="AG208" s="8">
        <v>1.4536251</v>
      </c>
      <c r="AH208" s="8">
        <v>0</v>
      </c>
      <c r="AI208" s="8">
        <v>0</v>
      </c>
      <c r="AJ208" s="8">
        <v>0.030340668</v>
      </c>
      <c r="AK208" s="8">
        <v>0.62691045</v>
      </c>
      <c r="AL208" s="8">
        <v>2.8595653</v>
      </c>
      <c r="AM208" s="8">
        <v>1.7708027</v>
      </c>
    </row>
    <row r="209" ht="15.35" spans="1:39">
      <c r="A209" s="8" t="s">
        <v>365</v>
      </c>
      <c r="B209" s="8">
        <v>71.45</v>
      </c>
      <c r="C209" s="8">
        <v>0</v>
      </c>
      <c r="D209" s="8">
        <v>0</v>
      </c>
      <c r="E209" s="8">
        <v>1342735</v>
      </c>
      <c r="F209" s="8">
        <v>3367</v>
      </c>
      <c r="G209" s="8" t="s">
        <v>366</v>
      </c>
      <c r="H209" s="8">
        <v>0</v>
      </c>
      <c r="I209" s="8">
        <v>0.011788168</v>
      </c>
      <c r="J209" s="8">
        <v>0.06360775</v>
      </c>
      <c r="K209" s="8">
        <v>0.07221661</v>
      </c>
      <c r="L209" s="8">
        <v>0.1780779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0.2311556</v>
      </c>
      <c r="Z209" s="8">
        <v>2.7352364</v>
      </c>
      <c r="AA209" s="8">
        <v>2.280106</v>
      </c>
      <c r="AB209" s="8">
        <v>4.0083065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0</v>
      </c>
      <c r="AL209" s="8">
        <v>0</v>
      </c>
      <c r="AM209" s="8">
        <v>0</v>
      </c>
    </row>
    <row r="210" ht="15.35" spans="1:39">
      <c r="A210" s="8" t="s">
        <v>367</v>
      </c>
      <c r="B210" s="8">
        <v>61.39</v>
      </c>
      <c r="C210" s="8">
        <v>0.99</v>
      </c>
      <c r="D210" s="8">
        <v>100</v>
      </c>
      <c r="E210" s="8">
        <v>1353299</v>
      </c>
      <c r="F210" s="8">
        <v>6678</v>
      </c>
      <c r="G210" s="8" t="s">
        <v>368</v>
      </c>
      <c r="H210" s="8">
        <v>0</v>
      </c>
      <c r="I210" s="8">
        <v>0.0066807787</v>
      </c>
      <c r="J210" s="8">
        <v>0.027530054</v>
      </c>
      <c r="K210" s="8">
        <v>0.17046693</v>
      </c>
      <c r="L210" s="8">
        <v>0.30941206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0.0024574508</v>
      </c>
      <c r="W210" s="8">
        <v>0</v>
      </c>
      <c r="X210" s="8">
        <v>0</v>
      </c>
      <c r="Y210" s="8">
        <v>0.08025021</v>
      </c>
      <c r="Z210" s="8">
        <v>1.0351043</v>
      </c>
      <c r="AA210" s="8">
        <v>5.560666</v>
      </c>
      <c r="AB210" s="8">
        <v>6.9870553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8">
        <v>0</v>
      </c>
      <c r="AI210" s="8">
        <v>0</v>
      </c>
      <c r="AJ210" s="8">
        <v>0</v>
      </c>
      <c r="AK210" s="8">
        <v>0</v>
      </c>
      <c r="AL210" s="8">
        <v>0.010411442</v>
      </c>
      <c r="AM210" s="8">
        <v>0</v>
      </c>
    </row>
    <row r="211" ht="15.35" spans="1:39">
      <c r="A211" s="8" t="s">
        <v>369</v>
      </c>
      <c r="B211" s="8">
        <v>71.92</v>
      </c>
      <c r="C211" s="8">
        <v>2.48</v>
      </c>
      <c r="D211" s="8">
        <v>0</v>
      </c>
      <c r="E211" s="8">
        <v>1072368</v>
      </c>
      <c r="F211" s="8">
        <v>7176</v>
      </c>
      <c r="G211" s="8" t="s">
        <v>368</v>
      </c>
      <c r="H211" s="8">
        <v>0</v>
      </c>
      <c r="I211" s="8">
        <v>0.011761018</v>
      </c>
      <c r="J211" s="8">
        <v>0.026159478</v>
      </c>
      <c r="K211" s="8">
        <v>0.13696058</v>
      </c>
      <c r="L211" s="8">
        <v>0.181241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0.2276894</v>
      </c>
      <c r="Z211" s="8">
        <v>0.984797</v>
      </c>
      <c r="AA211" s="8">
        <v>4.4770083</v>
      </c>
      <c r="AB211" s="8">
        <v>3.9838831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8">
        <v>0</v>
      </c>
      <c r="AJ211" s="8">
        <v>0</v>
      </c>
      <c r="AK211" s="8">
        <v>0</v>
      </c>
      <c r="AL211" s="8">
        <v>0</v>
      </c>
      <c r="AM211" s="8">
        <v>0</v>
      </c>
    </row>
    <row r="212" ht="15.35" spans="1:39">
      <c r="A212" s="8" t="s">
        <v>370</v>
      </c>
      <c r="B212" s="8">
        <v>85.81</v>
      </c>
      <c r="C212" s="8">
        <v>2.2</v>
      </c>
      <c r="D212" s="8">
        <v>75</v>
      </c>
      <c r="E212" s="8">
        <v>2552909</v>
      </c>
      <c r="F212" s="8">
        <v>3745</v>
      </c>
      <c r="G212" s="8" t="s">
        <v>371</v>
      </c>
      <c r="H212" s="8">
        <v>0</v>
      </c>
      <c r="I212" s="8">
        <v>0.060255665</v>
      </c>
      <c r="J212" s="8">
        <v>0.11017201</v>
      </c>
      <c r="K212" s="8">
        <v>0.06968669</v>
      </c>
      <c r="L212" s="8">
        <v>0.097443074</v>
      </c>
      <c r="M212" s="8">
        <v>0.19184154</v>
      </c>
      <c r="N212" s="8">
        <v>0.44723257</v>
      </c>
      <c r="O212" s="8">
        <v>0.3490065</v>
      </c>
      <c r="P212" s="8">
        <v>0.19392301</v>
      </c>
      <c r="Q212" s="8">
        <v>0.10011572</v>
      </c>
      <c r="R212" s="8">
        <v>0.036597043</v>
      </c>
      <c r="S212" s="8">
        <v>0.047579423</v>
      </c>
      <c r="T212" s="8">
        <v>0.11472589</v>
      </c>
      <c r="U212" s="8">
        <v>0.11820826</v>
      </c>
      <c r="V212" s="8">
        <v>0</v>
      </c>
      <c r="W212" s="8">
        <v>0</v>
      </c>
      <c r="X212" s="8">
        <v>0</v>
      </c>
      <c r="Y212" s="8">
        <v>1.1865655</v>
      </c>
      <c r="Z212" s="8">
        <v>3.1031978</v>
      </c>
      <c r="AA212" s="8">
        <v>1.3792808</v>
      </c>
      <c r="AB212" s="8">
        <v>1.1175256</v>
      </c>
      <c r="AC212" s="8">
        <v>11.131428</v>
      </c>
      <c r="AD212" s="8">
        <v>26.031836</v>
      </c>
      <c r="AE212" s="8">
        <v>12.179739</v>
      </c>
      <c r="AF212" s="8">
        <v>2.8521905</v>
      </c>
      <c r="AG212" s="8">
        <v>0.43758142</v>
      </c>
      <c r="AH212" s="8">
        <v>1.2748884</v>
      </c>
      <c r="AI212" s="8">
        <v>0.93998915</v>
      </c>
      <c r="AJ212" s="8">
        <v>1.1175888</v>
      </c>
      <c r="AK212" s="8">
        <v>0.29060045</v>
      </c>
      <c r="AL212" s="8">
        <v>0</v>
      </c>
      <c r="AM212" s="8">
        <v>0</v>
      </c>
    </row>
    <row r="213" ht="15.35" spans="1:39">
      <c r="A213" s="8" t="s">
        <v>372</v>
      </c>
      <c r="B213" s="8">
        <v>64.55</v>
      </c>
      <c r="C213" s="8">
        <v>0</v>
      </c>
      <c r="D213" s="8">
        <v>0</v>
      </c>
      <c r="E213" s="8">
        <v>872706</v>
      </c>
      <c r="F213" s="8">
        <v>3616</v>
      </c>
      <c r="G213" s="8" t="s">
        <v>373</v>
      </c>
      <c r="H213" s="8">
        <v>0</v>
      </c>
      <c r="I213" s="8">
        <v>0.23850667</v>
      </c>
      <c r="J213" s="8">
        <v>0.5511848</v>
      </c>
      <c r="K213" s="8">
        <v>0.66779345</v>
      </c>
      <c r="L213" s="8">
        <v>0.8341061</v>
      </c>
      <c r="M213" s="8">
        <v>0.01232044</v>
      </c>
      <c r="N213" s="8">
        <v>0.14250478</v>
      </c>
      <c r="O213" s="8">
        <v>0.6358318</v>
      </c>
      <c r="P213" s="8">
        <v>0.13300851</v>
      </c>
      <c r="Q213" s="8">
        <v>0.014326114</v>
      </c>
      <c r="R213" s="8">
        <v>0.030876413</v>
      </c>
      <c r="S213" s="8">
        <v>0.083640456</v>
      </c>
      <c r="T213" s="8">
        <v>0.113647</v>
      </c>
      <c r="U213" s="8">
        <v>0.023466116</v>
      </c>
      <c r="V213" s="8">
        <v>0.0021712084</v>
      </c>
      <c r="W213" s="8">
        <v>0</v>
      </c>
      <c r="X213" s="8">
        <v>0</v>
      </c>
      <c r="Y213" s="8">
        <v>8.014515</v>
      </c>
      <c r="Z213" s="8">
        <v>25.1719</v>
      </c>
      <c r="AA213" s="8">
        <v>22.80547</v>
      </c>
      <c r="AB213" s="8">
        <v>19.624859</v>
      </c>
      <c r="AC213" s="8">
        <v>0.596198</v>
      </c>
      <c r="AD213" s="8">
        <v>9.503103</v>
      </c>
      <c r="AE213" s="8">
        <v>32.95894</v>
      </c>
      <c r="AF213" s="8">
        <v>6.610659</v>
      </c>
      <c r="AG213" s="8">
        <v>0.54245734</v>
      </c>
      <c r="AH213" s="8">
        <v>1.7768059</v>
      </c>
      <c r="AI213" s="8">
        <v>4.016821</v>
      </c>
      <c r="AJ213" s="8">
        <v>7.1820283</v>
      </c>
      <c r="AK213" s="8">
        <v>2.0471334</v>
      </c>
      <c r="AL213" s="8">
        <v>0.0028301915</v>
      </c>
      <c r="AM213" s="8">
        <v>0</v>
      </c>
    </row>
    <row r="214" ht="15.35" spans="1:39">
      <c r="A214" s="8" t="s">
        <v>374</v>
      </c>
      <c r="B214" s="8">
        <v>71.99</v>
      </c>
      <c r="C214" s="8">
        <v>2.57</v>
      </c>
      <c r="D214" s="8">
        <v>100</v>
      </c>
      <c r="E214" s="8">
        <v>1921417</v>
      </c>
      <c r="F214" s="8">
        <v>4811</v>
      </c>
      <c r="G214" s="8" t="s">
        <v>373</v>
      </c>
      <c r="H214" s="8">
        <v>0.003617244</v>
      </c>
      <c r="I214" s="8">
        <v>0.22488572</v>
      </c>
      <c r="J214" s="8">
        <v>0.35231707</v>
      </c>
      <c r="K214" s="8">
        <v>0.11280158</v>
      </c>
      <c r="L214" s="8">
        <v>0.046334594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0.024633504</v>
      </c>
      <c r="Y214" s="8">
        <v>7.530836</v>
      </c>
      <c r="Z214" s="8">
        <v>15.8269825</v>
      </c>
      <c r="AA214" s="8">
        <v>3.5471334</v>
      </c>
      <c r="AB214" s="8">
        <v>0.6407164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8">
        <v>0</v>
      </c>
      <c r="AI214" s="8">
        <v>0</v>
      </c>
      <c r="AJ214" s="8">
        <v>0</v>
      </c>
      <c r="AK214" s="8">
        <v>0</v>
      </c>
      <c r="AL214" s="8">
        <v>0</v>
      </c>
      <c r="AM214" s="8">
        <v>0</v>
      </c>
    </row>
    <row r="215" ht="15.35" spans="1:39">
      <c r="A215" s="8" t="s">
        <v>375</v>
      </c>
      <c r="B215" s="8">
        <v>85.61</v>
      </c>
      <c r="C215" s="8">
        <v>4.46</v>
      </c>
      <c r="D215" s="8">
        <v>40</v>
      </c>
      <c r="E215" s="8">
        <v>2099578</v>
      </c>
      <c r="F215" s="8">
        <v>7588</v>
      </c>
      <c r="G215" s="8" t="s">
        <v>376</v>
      </c>
      <c r="H215" s="8">
        <v>0</v>
      </c>
      <c r="I215" s="8">
        <v>0.061956085</v>
      </c>
      <c r="J215" s="8">
        <v>0.090124995</v>
      </c>
      <c r="K215" s="8">
        <v>0.1271438</v>
      </c>
      <c r="L215" s="8">
        <v>0.13297896</v>
      </c>
      <c r="M215" s="8">
        <v>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1.9334495</v>
      </c>
      <c r="Z215" s="8">
        <v>3.9091187</v>
      </c>
      <c r="AA215" s="8">
        <v>4.1422567</v>
      </c>
      <c r="AB215" s="8">
        <v>2.957063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8">
        <v>0</v>
      </c>
      <c r="AI215" s="8">
        <v>0</v>
      </c>
      <c r="AJ215" s="8">
        <v>0</v>
      </c>
      <c r="AK215" s="8">
        <v>0</v>
      </c>
      <c r="AL215" s="8">
        <v>0</v>
      </c>
      <c r="AM215" s="8">
        <v>0</v>
      </c>
    </row>
    <row r="216" ht="15.35" spans="1:39">
      <c r="A216" s="8" t="s">
        <v>377</v>
      </c>
      <c r="B216" s="8">
        <v>52.06</v>
      </c>
      <c r="C216" s="8">
        <v>6.59</v>
      </c>
      <c r="D216" s="8">
        <v>14.29</v>
      </c>
      <c r="E216" s="8">
        <v>2658194</v>
      </c>
      <c r="F216" s="8">
        <v>2407</v>
      </c>
      <c r="G216" s="8" t="s">
        <v>378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0.008923445</v>
      </c>
      <c r="N216" s="8">
        <v>0.023124617</v>
      </c>
      <c r="O216" s="8">
        <v>0.020608202</v>
      </c>
      <c r="P216" s="8">
        <v>0.03294167</v>
      </c>
      <c r="Q216" s="8">
        <v>0.012101763</v>
      </c>
      <c r="R216" s="8">
        <v>0.006159235</v>
      </c>
      <c r="S216" s="8">
        <v>0.017088594</v>
      </c>
      <c r="T216" s="8">
        <v>0.038910188</v>
      </c>
      <c r="U216" s="8">
        <v>0.053982366</v>
      </c>
      <c r="V216" s="8">
        <v>0.009609576</v>
      </c>
      <c r="W216" s="8">
        <v>0.0060871835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0.05877472</v>
      </c>
      <c r="AD216" s="8">
        <v>0.9402773</v>
      </c>
      <c r="AE216" s="8">
        <v>0.57506126</v>
      </c>
      <c r="AF216" s="8">
        <v>1.2377445</v>
      </c>
      <c r="AG216" s="8">
        <v>0.2548598</v>
      </c>
      <c r="AH216" s="8">
        <v>0.068658195</v>
      </c>
      <c r="AI216" s="8">
        <v>0.37809032</v>
      </c>
      <c r="AJ216" s="8">
        <v>1.8712683</v>
      </c>
      <c r="AK216" s="8">
        <v>4.4978456</v>
      </c>
      <c r="AL216" s="8">
        <v>0.18270971</v>
      </c>
      <c r="AM216" s="8">
        <v>0.09348137</v>
      </c>
    </row>
    <row r="217" ht="15.35" spans="1:39">
      <c r="A217" s="8" t="s">
        <v>379</v>
      </c>
      <c r="B217" s="8">
        <v>93.34</v>
      </c>
      <c r="C217" s="8">
        <v>3.68</v>
      </c>
      <c r="D217" s="8">
        <v>16.67</v>
      </c>
      <c r="E217" s="8">
        <v>3376745</v>
      </c>
      <c r="F217" s="8">
        <v>12669</v>
      </c>
      <c r="G217" s="8" t="s">
        <v>378</v>
      </c>
      <c r="H217" s="8">
        <v>0</v>
      </c>
      <c r="I217" s="8">
        <v>0.013911942</v>
      </c>
      <c r="J217" s="8">
        <v>0.013100485</v>
      </c>
      <c r="K217" s="8">
        <v>0.03736051</v>
      </c>
      <c r="L217" s="8">
        <v>0.019611526</v>
      </c>
      <c r="M217" s="8">
        <v>0</v>
      </c>
      <c r="N217" s="8">
        <v>0.0050786</v>
      </c>
      <c r="O217" s="8">
        <v>0.024367984</v>
      </c>
      <c r="P217" s="8">
        <v>0.05446185</v>
      </c>
      <c r="Q217" s="8">
        <v>0.02717573</v>
      </c>
      <c r="R217" s="8">
        <v>0</v>
      </c>
      <c r="S217" s="8">
        <v>0.009463303</v>
      </c>
      <c r="T217" s="8">
        <v>0.038933184</v>
      </c>
      <c r="U217" s="8">
        <v>0.10995664</v>
      </c>
      <c r="V217" s="8">
        <v>0.074049644</v>
      </c>
      <c r="W217" s="8">
        <v>0.043290287</v>
      </c>
      <c r="X217" s="8">
        <v>0</v>
      </c>
      <c r="Y217" s="8">
        <v>0.26775405</v>
      </c>
      <c r="Z217" s="8">
        <v>0.36750257</v>
      </c>
      <c r="AA217" s="8">
        <v>0.9198865</v>
      </c>
      <c r="AB217" s="8">
        <v>0.21914114</v>
      </c>
      <c r="AC217" s="8">
        <v>0</v>
      </c>
      <c r="AD217" s="8">
        <v>0.103200525</v>
      </c>
      <c r="AE217" s="8">
        <v>0.80066276</v>
      </c>
      <c r="AF217" s="8">
        <v>2.219488</v>
      </c>
      <c r="AG217" s="8">
        <v>0.9710656</v>
      </c>
      <c r="AH217" s="8">
        <v>0</v>
      </c>
      <c r="AI217" s="8">
        <v>0.2320667</v>
      </c>
      <c r="AJ217" s="8">
        <v>1.987261</v>
      </c>
      <c r="AK217" s="8">
        <v>9.645287</v>
      </c>
      <c r="AL217" s="8">
        <v>3.8102303</v>
      </c>
      <c r="AM217" s="8">
        <v>2.82232</v>
      </c>
    </row>
    <row r="218" ht="15.35" spans="1:39">
      <c r="A218" s="8" t="s">
        <v>380</v>
      </c>
      <c r="B218" s="8">
        <v>89.01</v>
      </c>
      <c r="C218" s="8">
        <v>6.11</v>
      </c>
      <c r="D218" s="8">
        <v>12.5</v>
      </c>
      <c r="E218" s="8">
        <v>3093857</v>
      </c>
      <c r="F218" s="8">
        <v>4733</v>
      </c>
      <c r="G218" s="8" t="s">
        <v>381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0.015001438</v>
      </c>
      <c r="Q218" s="8">
        <v>0.04565286</v>
      </c>
      <c r="R218" s="8">
        <v>0</v>
      </c>
      <c r="S218" s="8">
        <v>0</v>
      </c>
      <c r="T218" s="8">
        <v>0.005585438</v>
      </c>
      <c r="U218" s="8">
        <v>0.036909524</v>
      </c>
      <c r="V218" s="8">
        <v>0.049592707</v>
      </c>
      <c r="W218" s="8">
        <v>0.051386926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0.50770295</v>
      </c>
      <c r="AG218" s="8">
        <v>1.9531101</v>
      </c>
      <c r="AH218" s="8">
        <v>0</v>
      </c>
      <c r="AI218" s="8">
        <v>0</v>
      </c>
      <c r="AJ218" s="8">
        <v>0.18188545</v>
      </c>
      <c r="AK218" s="8">
        <v>3.1096928</v>
      </c>
      <c r="AL218" s="8">
        <v>2.4221885</v>
      </c>
      <c r="AM218" s="8">
        <v>3.3694165</v>
      </c>
    </row>
    <row r="219" ht="15.35" spans="1:39">
      <c r="A219" s="8" t="s">
        <v>382</v>
      </c>
      <c r="B219" s="8">
        <v>51.77</v>
      </c>
      <c r="C219" s="8">
        <v>2.85</v>
      </c>
      <c r="D219" s="8">
        <v>50</v>
      </c>
      <c r="E219" s="8">
        <v>2184591</v>
      </c>
      <c r="F219" s="8">
        <v>5404</v>
      </c>
      <c r="G219" s="8" t="s">
        <v>381</v>
      </c>
      <c r="H219" s="8">
        <v>0</v>
      </c>
      <c r="I219" s="8">
        <v>0.0103295315</v>
      </c>
      <c r="J219" s="8">
        <v>0.0116095245</v>
      </c>
      <c r="K219" s="8">
        <v>0.022882314</v>
      </c>
      <c r="L219" s="8">
        <v>0.016586458</v>
      </c>
      <c r="M219" s="8">
        <v>0</v>
      </c>
      <c r="N219" s="8">
        <v>0.0065779393</v>
      </c>
      <c r="O219" s="8">
        <v>0.018312912</v>
      </c>
      <c r="P219" s="8">
        <v>0.05990506</v>
      </c>
      <c r="Q219" s="8">
        <v>0.03159729</v>
      </c>
      <c r="R219" s="8">
        <v>0</v>
      </c>
      <c r="S219" s="8">
        <v>0.0054764007</v>
      </c>
      <c r="T219" s="8">
        <v>0.02189572</v>
      </c>
      <c r="U219" s="8">
        <v>0.08916365</v>
      </c>
      <c r="V219" s="8">
        <v>0.020936351</v>
      </c>
      <c r="W219" s="8">
        <v>0.013105625</v>
      </c>
      <c r="X219" s="8">
        <v>0</v>
      </c>
      <c r="Y219" s="8">
        <v>0.12999402</v>
      </c>
      <c r="Z219" s="8">
        <v>0.23485236</v>
      </c>
      <c r="AA219" s="8">
        <v>0.3452738</v>
      </c>
      <c r="AB219" s="8">
        <v>0.0893716</v>
      </c>
      <c r="AC219" s="8">
        <v>0</v>
      </c>
      <c r="AD219" s="8">
        <v>0.1914105</v>
      </c>
      <c r="AE219" s="8">
        <v>0.5717987</v>
      </c>
      <c r="AF219" s="8">
        <v>2.6230803</v>
      </c>
      <c r="AG219" s="8">
        <v>1.228005</v>
      </c>
      <c r="AH219" s="8">
        <v>0</v>
      </c>
      <c r="AI219" s="8">
        <v>0.07896954</v>
      </c>
      <c r="AJ219" s="8">
        <v>0.97154754</v>
      </c>
      <c r="AK219" s="8">
        <v>7.899032</v>
      </c>
      <c r="AL219" s="8">
        <v>0.7212848</v>
      </c>
      <c r="AM219" s="8">
        <v>0.532271</v>
      </c>
    </row>
    <row r="220" ht="15.35" spans="1:39">
      <c r="A220" s="8" t="s">
        <v>383</v>
      </c>
      <c r="B220" s="8">
        <v>52.37</v>
      </c>
      <c r="C220" s="8">
        <v>0</v>
      </c>
      <c r="D220" s="8">
        <v>0</v>
      </c>
      <c r="E220" s="8">
        <v>883958</v>
      </c>
      <c r="F220" s="8">
        <v>4962</v>
      </c>
      <c r="G220" s="8" t="s">
        <v>381</v>
      </c>
      <c r="H220" s="8">
        <v>0</v>
      </c>
      <c r="I220" s="8">
        <v>0.05479837</v>
      </c>
      <c r="J220" s="8">
        <v>0.058725838</v>
      </c>
      <c r="K220" s="8">
        <v>0.09827667</v>
      </c>
      <c r="L220" s="8">
        <v>0.046533063</v>
      </c>
      <c r="M220" s="8">
        <v>0</v>
      </c>
      <c r="N220" s="8">
        <v>0</v>
      </c>
      <c r="O220" s="8">
        <v>0.004568899</v>
      </c>
      <c r="P220" s="8">
        <v>0.016132483</v>
      </c>
      <c r="Q220" s="8">
        <v>0.008811053</v>
      </c>
      <c r="R220" s="8">
        <v>0</v>
      </c>
      <c r="S220" s="8">
        <v>0</v>
      </c>
      <c r="T220" s="8">
        <v>0.0066960254</v>
      </c>
      <c r="U220" s="8">
        <v>0.026523987</v>
      </c>
      <c r="V220" s="8">
        <v>0.010305489</v>
      </c>
      <c r="W220" s="8">
        <v>0.006141689</v>
      </c>
      <c r="X220" s="8">
        <v>0</v>
      </c>
      <c r="Y220" s="8">
        <v>1.715273</v>
      </c>
      <c r="Z220" s="8">
        <v>2.5097742</v>
      </c>
      <c r="AA220" s="8">
        <v>3.1594722</v>
      </c>
      <c r="AB220" s="8">
        <v>0.9164363</v>
      </c>
      <c r="AC220" s="8">
        <v>0</v>
      </c>
      <c r="AD220" s="8">
        <v>0</v>
      </c>
      <c r="AE220" s="8">
        <v>0.086987205</v>
      </c>
      <c r="AF220" s="8">
        <v>0.46697018</v>
      </c>
      <c r="AG220" s="8">
        <v>0.180571</v>
      </c>
      <c r="AH220" s="8">
        <v>0</v>
      </c>
      <c r="AI220" s="8">
        <v>0</v>
      </c>
      <c r="AJ220" s="8">
        <v>0.21924274</v>
      </c>
      <c r="AK220" s="8">
        <v>1.7122434</v>
      </c>
      <c r="AL220" s="8">
        <v>0.24227445</v>
      </c>
      <c r="AM220" s="8">
        <v>0.15747194</v>
      </c>
    </row>
    <row r="221" ht="15.35" spans="1:39">
      <c r="A221" s="8" t="s">
        <v>384</v>
      </c>
      <c r="B221" s="8">
        <v>98.84</v>
      </c>
      <c r="C221" s="8">
        <v>0</v>
      </c>
      <c r="D221" s="8">
        <v>0</v>
      </c>
      <c r="E221" s="8">
        <v>2913132</v>
      </c>
      <c r="F221" s="8">
        <v>31014</v>
      </c>
      <c r="G221" s="8" t="s">
        <v>381</v>
      </c>
      <c r="H221" s="8">
        <v>0</v>
      </c>
      <c r="I221" s="8">
        <v>0</v>
      </c>
      <c r="J221" s="8">
        <v>0.0037207857</v>
      </c>
      <c r="K221" s="8">
        <v>0.00661474</v>
      </c>
      <c r="L221" s="8">
        <v>0</v>
      </c>
      <c r="M221" s="8">
        <v>0</v>
      </c>
      <c r="N221" s="8">
        <v>0.0023754362</v>
      </c>
      <c r="O221" s="8">
        <v>0.016140634</v>
      </c>
      <c r="P221" s="8">
        <v>0.17770594</v>
      </c>
      <c r="Q221" s="8">
        <v>0.24781406</v>
      </c>
      <c r="R221" s="8">
        <v>0</v>
      </c>
      <c r="S221" s="8">
        <v>0.0049620676</v>
      </c>
      <c r="T221" s="8">
        <v>0.025835328</v>
      </c>
      <c r="U221" s="8">
        <v>0.2516276</v>
      </c>
      <c r="V221" s="8">
        <v>0.4096286</v>
      </c>
      <c r="W221" s="8">
        <v>0.20249292</v>
      </c>
      <c r="X221" s="8">
        <v>0</v>
      </c>
      <c r="Y221" s="8">
        <v>0</v>
      </c>
      <c r="Z221" s="8">
        <v>0.0025473074</v>
      </c>
      <c r="AA221" s="8">
        <v>0.03262998</v>
      </c>
      <c r="AB221" s="8">
        <v>0</v>
      </c>
      <c r="AC221" s="8">
        <v>0</v>
      </c>
      <c r="AD221" s="8">
        <v>0.023887161</v>
      </c>
      <c r="AE221" s="8">
        <v>0.6287241</v>
      </c>
      <c r="AF221" s="8">
        <v>8.754502</v>
      </c>
      <c r="AG221" s="8">
        <v>11.987615</v>
      </c>
      <c r="AH221" s="8">
        <v>0</v>
      </c>
      <c r="AI221" s="8">
        <v>0.10539452</v>
      </c>
      <c r="AJ221" s="8">
        <v>1.4357105</v>
      </c>
      <c r="AK221" s="8">
        <v>23.649431</v>
      </c>
      <c r="AL221" s="8">
        <v>22.83487</v>
      </c>
      <c r="AM221" s="8">
        <v>14.850055</v>
      </c>
    </row>
    <row r="222" ht="15.35" spans="1:39">
      <c r="A222" s="8" t="s">
        <v>385</v>
      </c>
      <c r="B222" s="8">
        <v>56.59</v>
      </c>
      <c r="C222" s="8">
        <v>1.85</v>
      </c>
      <c r="D222" s="8">
        <v>50</v>
      </c>
      <c r="E222" s="8">
        <v>1137170</v>
      </c>
      <c r="F222" s="8">
        <v>2463</v>
      </c>
      <c r="G222" s="8" t="s">
        <v>386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0.012427897</v>
      </c>
      <c r="Q222" s="8">
        <v>0.028187584</v>
      </c>
      <c r="R222" s="8">
        <v>0</v>
      </c>
      <c r="S222" s="8">
        <v>0</v>
      </c>
      <c r="T222" s="8">
        <v>0.0075977496</v>
      </c>
      <c r="U222" s="8">
        <v>0.02217628</v>
      </c>
      <c r="V222" s="8">
        <v>0.065226845</v>
      </c>
      <c r="W222" s="8">
        <v>0.06528786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0</v>
      </c>
      <c r="AD222" s="8">
        <v>0</v>
      </c>
      <c r="AE222" s="8">
        <v>0</v>
      </c>
      <c r="AF222" s="8">
        <v>0.3205068</v>
      </c>
      <c r="AG222" s="8">
        <v>1.0391089</v>
      </c>
      <c r="AH222" s="8">
        <v>0</v>
      </c>
      <c r="AI222" s="8">
        <v>0</v>
      </c>
      <c r="AJ222" s="8">
        <v>0.20511968</v>
      </c>
      <c r="AK222" s="8">
        <v>1.6428876</v>
      </c>
      <c r="AL222" s="8">
        <v>3.2341535</v>
      </c>
      <c r="AM222" s="8">
        <v>4.3240314</v>
      </c>
    </row>
    <row r="223" ht="15.35" spans="1:39">
      <c r="A223" s="8" t="s">
        <v>387</v>
      </c>
      <c r="B223" s="8">
        <v>73.78</v>
      </c>
      <c r="C223" s="8">
        <v>1.12</v>
      </c>
      <c r="D223" s="8">
        <v>0</v>
      </c>
      <c r="E223" s="8">
        <v>964604</v>
      </c>
      <c r="F223" s="8">
        <v>4050</v>
      </c>
      <c r="G223" s="8" t="s">
        <v>388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0.0055324957</v>
      </c>
      <c r="Q223" s="8">
        <v>0.02375456</v>
      </c>
      <c r="R223" s="8">
        <v>0</v>
      </c>
      <c r="S223" s="8">
        <v>0</v>
      </c>
      <c r="T223" s="8">
        <v>0.002585323</v>
      </c>
      <c r="U223" s="8">
        <v>0.009630295</v>
      </c>
      <c r="V223" s="8">
        <v>0.06804768</v>
      </c>
      <c r="W223" s="8">
        <v>0.038453974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0</v>
      </c>
      <c r="AD223" s="8">
        <v>0</v>
      </c>
      <c r="AE223" s="8">
        <v>0</v>
      </c>
      <c r="AF223" s="8">
        <v>0.14240113</v>
      </c>
      <c r="AG223" s="8">
        <v>0.9634175</v>
      </c>
      <c r="AH223" s="8">
        <v>0</v>
      </c>
      <c r="AI223" s="8">
        <v>0</v>
      </c>
      <c r="AJ223" s="8">
        <v>0.040217645</v>
      </c>
      <c r="AK223" s="8">
        <v>0.7042708</v>
      </c>
      <c r="AL223" s="8">
        <v>3.5997503</v>
      </c>
      <c r="AM223" s="8">
        <v>2.672269</v>
      </c>
    </row>
    <row r="224" ht="15.35" spans="1:39">
      <c r="A224" s="8" t="s">
        <v>389</v>
      </c>
      <c r="B224" s="8">
        <v>82.22</v>
      </c>
      <c r="C224" s="8">
        <v>3.65</v>
      </c>
      <c r="D224" s="8">
        <v>33.33</v>
      </c>
      <c r="E224" s="8">
        <v>2498774</v>
      </c>
      <c r="F224" s="8">
        <v>5516</v>
      </c>
      <c r="G224" s="8" t="s">
        <v>390</v>
      </c>
      <c r="H224" s="8">
        <v>0</v>
      </c>
      <c r="I224" s="8">
        <v>0.02761795</v>
      </c>
      <c r="J224" s="8">
        <v>0.057480685</v>
      </c>
      <c r="K224" s="8">
        <v>0.1006078</v>
      </c>
      <c r="L224" s="8">
        <v>0.12223315</v>
      </c>
      <c r="M224" s="8">
        <v>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8">
        <v>0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0.7491989</v>
      </c>
      <c r="Z224" s="8">
        <v>2.4444942</v>
      </c>
      <c r="AA224" s="8">
        <v>3.2192762</v>
      </c>
      <c r="AB224" s="8">
        <v>2.6853266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8">
        <v>0</v>
      </c>
      <c r="AI224" s="8">
        <v>0</v>
      </c>
      <c r="AJ224" s="8">
        <v>0</v>
      </c>
      <c r="AK224" s="8">
        <v>0</v>
      </c>
      <c r="AL224" s="8">
        <v>0</v>
      </c>
      <c r="AM224" s="8">
        <v>0</v>
      </c>
    </row>
    <row r="225" ht="15.35" spans="1:39">
      <c r="A225" s="8" t="s">
        <v>391</v>
      </c>
      <c r="B225" s="8">
        <v>90</v>
      </c>
      <c r="C225" s="8">
        <v>6.14</v>
      </c>
      <c r="D225" s="8">
        <v>27.78</v>
      </c>
      <c r="E225" s="8">
        <v>4210768</v>
      </c>
      <c r="F225" s="8">
        <v>5549</v>
      </c>
      <c r="G225" s="8" t="s">
        <v>392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0.019639388</v>
      </c>
      <c r="N225" s="8">
        <v>0.030029053</v>
      </c>
      <c r="O225" s="8">
        <v>0.030163426</v>
      </c>
      <c r="P225" s="8">
        <v>0.07035891</v>
      </c>
      <c r="Q225" s="8">
        <v>0.081417836</v>
      </c>
      <c r="R225" s="8">
        <v>0</v>
      </c>
      <c r="S225" s="8">
        <v>0</v>
      </c>
      <c r="T225" s="8">
        <v>0.01565359</v>
      </c>
      <c r="U225" s="8">
        <v>0.04342218</v>
      </c>
      <c r="V225" s="8">
        <v>0.024981912</v>
      </c>
      <c r="W225" s="8">
        <v>0.029131614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1.0035827</v>
      </c>
      <c r="AD225" s="8">
        <v>1.583437</v>
      </c>
      <c r="AE225" s="8">
        <v>0.98301536</v>
      </c>
      <c r="AF225" s="8">
        <v>2.8783152</v>
      </c>
      <c r="AG225" s="8">
        <v>3.3386679</v>
      </c>
      <c r="AH225" s="8">
        <v>0</v>
      </c>
      <c r="AI225" s="8">
        <v>0</v>
      </c>
      <c r="AJ225" s="8">
        <v>0.3348733</v>
      </c>
      <c r="AK225" s="8">
        <v>2.9770904</v>
      </c>
      <c r="AL225" s="8">
        <v>0.7106885</v>
      </c>
      <c r="AM225" s="8">
        <v>1.2992935</v>
      </c>
    </row>
    <row r="226" ht="15.35" spans="1:39">
      <c r="A226" s="8" t="s">
        <v>393</v>
      </c>
      <c r="B226" s="8">
        <v>86.84</v>
      </c>
      <c r="C226" s="8">
        <v>8.06</v>
      </c>
      <c r="D226" s="8">
        <v>12.5</v>
      </c>
      <c r="E226" s="8">
        <v>2177435</v>
      </c>
      <c r="F226" s="8">
        <v>6611</v>
      </c>
      <c r="G226" s="8" t="s">
        <v>392</v>
      </c>
      <c r="H226" s="8">
        <v>0</v>
      </c>
      <c r="I226" s="8">
        <v>0.049631163</v>
      </c>
      <c r="J226" s="8">
        <v>0.114599474</v>
      </c>
      <c r="K226" s="8">
        <v>0.11212286</v>
      </c>
      <c r="L226" s="8">
        <v>0.17831309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1.4463435</v>
      </c>
      <c r="Z226" s="8">
        <v>4.9434266</v>
      </c>
      <c r="AA226" s="8">
        <v>3.608184</v>
      </c>
      <c r="AB226" s="8">
        <v>4.0162897</v>
      </c>
      <c r="AC226" s="8">
        <v>0</v>
      </c>
      <c r="AD226" s="8">
        <v>0</v>
      </c>
      <c r="AE226" s="8">
        <v>0</v>
      </c>
      <c r="AF226" s="8">
        <v>0</v>
      </c>
      <c r="AG226" s="8">
        <v>0</v>
      </c>
      <c r="AH226" s="8">
        <v>0</v>
      </c>
      <c r="AI226" s="8">
        <v>0</v>
      </c>
      <c r="AJ226" s="8">
        <v>0</v>
      </c>
      <c r="AK226" s="8">
        <v>0</v>
      </c>
      <c r="AL226" s="8">
        <v>0</v>
      </c>
      <c r="AM226" s="8">
        <v>0</v>
      </c>
    </row>
    <row r="227" ht="15.35" spans="1:39">
      <c r="A227" s="8" t="s">
        <v>394</v>
      </c>
      <c r="B227" s="8">
        <v>74.33</v>
      </c>
      <c r="C227" s="8">
        <v>1.35</v>
      </c>
      <c r="D227" s="8">
        <v>75</v>
      </c>
      <c r="E227" s="8">
        <v>1992572</v>
      </c>
      <c r="F227" s="8">
        <v>5289</v>
      </c>
      <c r="G227" s="8" t="s">
        <v>392</v>
      </c>
      <c r="H227" s="8">
        <v>0</v>
      </c>
      <c r="I227" s="8">
        <v>0.10054268</v>
      </c>
      <c r="J227" s="8">
        <v>0.24560738</v>
      </c>
      <c r="K227" s="8">
        <v>0.28819376</v>
      </c>
      <c r="L227" s="8">
        <v>0.22701208</v>
      </c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v>0</v>
      </c>
      <c r="W227" s="8">
        <v>0</v>
      </c>
      <c r="X227" s="8">
        <v>0</v>
      </c>
      <c r="Y227" s="8">
        <v>3.1563752</v>
      </c>
      <c r="Z227" s="8">
        <v>10.877576</v>
      </c>
      <c r="AA227" s="8">
        <v>9.436382</v>
      </c>
      <c r="AB227" s="8">
        <v>5.0469303</v>
      </c>
      <c r="AC227" s="8">
        <v>0</v>
      </c>
      <c r="AD227" s="8">
        <v>0</v>
      </c>
      <c r="AE227" s="8">
        <v>0</v>
      </c>
      <c r="AF227" s="8">
        <v>0</v>
      </c>
      <c r="AG227" s="8">
        <v>0</v>
      </c>
      <c r="AH227" s="8">
        <v>0</v>
      </c>
      <c r="AI227" s="8">
        <v>0</v>
      </c>
      <c r="AJ227" s="8">
        <v>0</v>
      </c>
      <c r="AK227" s="8">
        <v>0</v>
      </c>
      <c r="AL227" s="8">
        <v>0</v>
      </c>
      <c r="AM227" s="8">
        <v>0</v>
      </c>
    </row>
    <row r="228" ht="15.35" spans="1:39">
      <c r="A228" s="8" t="s">
        <v>395</v>
      </c>
      <c r="B228" s="8">
        <v>76.39</v>
      </c>
      <c r="C228" s="8">
        <v>8.77</v>
      </c>
      <c r="D228" s="8">
        <v>13.64</v>
      </c>
      <c r="E228" s="8">
        <v>1928590</v>
      </c>
      <c r="F228" s="8">
        <v>6469</v>
      </c>
      <c r="G228" s="8" t="s">
        <v>392</v>
      </c>
      <c r="H228" s="8">
        <v>0</v>
      </c>
      <c r="I228" s="8">
        <v>0.17029807</v>
      </c>
      <c r="J228" s="8">
        <v>0.2087153</v>
      </c>
      <c r="K228" s="8">
        <v>0.04431132</v>
      </c>
      <c r="L228" s="8">
        <v>0.0143402815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5.6207266</v>
      </c>
      <c r="Z228" s="8">
        <v>9.012647</v>
      </c>
      <c r="AA228" s="8">
        <v>1.1619401</v>
      </c>
      <c r="AB228" s="8">
        <v>0.12016376</v>
      </c>
      <c r="AC228" s="8">
        <v>0</v>
      </c>
      <c r="AD228" s="8">
        <v>0</v>
      </c>
      <c r="AE228" s="8">
        <v>0</v>
      </c>
      <c r="AF228" s="8">
        <v>0</v>
      </c>
      <c r="AG228" s="8">
        <v>0</v>
      </c>
      <c r="AH228" s="8">
        <v>0</v>
      </c>
      <c r="AI228" s="8">
        <v>0</v>
      </c>
      <c r="AJ228" s="8">
        <v>0</v>
      </c>
      <c r="AK228" s="8">
        <v>0</v>
      </c>
      <c r="AL228" s="8">
        <v>0</v>
      </c>
      <c r="AM228" s="8">
        <v>0</v>
      </c>
    </row>
    <row r="229" ht="15.35" spans="1:39">
      <c r="A229" s="8" t="s">
        <v>396</v>
      </c>
      <c r="B229" s="8">
        <v>54.45</v>
      </c>
      <c r="C229" s="8">
        <v>7.17</v>
      </c>
      <c r="D229" s="8">
        <v>11.11</v>
      </c>
      <c r="E229" s="8">
        <v>2723771</v>
      </c>
      <c r="F229" s="8">
        <v>2599</v>
      </c>
      <c r="G229" s="8" t="s">
        <v>392</v>
      </c>
      <c r="H229" s="8">
        <v>0</v>
      </c>
      <c r="I229" s="8">
        <v>0.22418903</v>
      </c>
      <c r="J229" s="8">
        <v>0.3045929</v>
      </c>
      <c r="K229" s="8">
        <v>0.32036853</v>
      </c>
      <c r="L229" s="8">
        <v>0.25303918</v>
      </c>
      <c r="M229" s="8">
        <v>0.029506477</v>
      </c>
      <c r="N229" s="8">
        <v>0.028646853</v>
      </c>
      <c r="O229" s="8">
        <v>0.03777933</v>
      </c>
      <c r="P229" s="8">
        <v>0.031671956</v>
      </c>
      <c r="Q229" s="8">
        <v>0.022588072</v>
      </c>
      <c r="R229" s="8">
        <v>0.016609807</v>
      </c>
      <c r="S229" s="8">
        <v>0.03598201</v>
      </c>
      <c r="T229" s="8">
        <v>0.04775654</v>
      </c>
      <c r="U229" s="8">
        <v>0.032008998</v>
      </c>
      <c r="V229" s="8">
        <v>0.02322344</v>
      </c>
      <c r="W229" s="8">
        <v>0.020119373</v>
      </c>
      <c r="X229" s="8">
        <v>0</v>
      </c>
      <c r="Y229" s="8">
        <v>6.6207104</v>
      </c>
      <c r="Z229" s="8">
        <v>12.198455</v>
      </c>
      <c r="AA229" s="8">
        <v>9.833712</v>
      </c>
      <c r="AB229" s="8">
        <v>5.2132363</v>
      </c>
      <c r="AC229" s="8">
        <v>0.09108513</v>
      </c>
      <c r="AD229" s="8">
        <v>0.16409892</v>
      </c>
      <c r="AE229" s="8">
        <v>0.15828614</v>
      </c>
      <c r="AF229" s="8">
        <v>0.090890996</v>
      </c>
      <c r="AG229" s="8">
        <v>0.03685142</v>
      </c>
      <c r="AH229" s="8">
        <v>0.10507963</v>
      </c>
      <c r="AI229" s="8">
        <v>0.18760656</v>
      </c>
      <c r="AJ229" s="8">
        <v>0.31641698</v>
      </c>
      <c r="AK229" s="8">
        <v>0.1904434</v>
      </c>
      <c r="AL229" s="8">
        <v>0.017241236</v>
      </c>
      <c r="AM229" s="8">
        <v>0.0027321558</v>
      </c>
    </row>
    <row r="230" ht="15.35" spans="1:39">
      <c r="A230" s="8" t="s">
        <v>397</v>
      </c>
      <c r="B230" s="8">
        <v>59.83</v>
      </c>
      <c r="C230" s="8">
        <v>6.34</v>
      </c>
      <c r="D230" s="8">
        <v>52.63</v>
      </c>
      <c r="E230" s="8">
        <v>2031441</v>
      </c>
      <c r="F230" s="8">
        <v>3628</v>
      </c>
      <c r="G230" s="8" t="s">
        <v>398</v>
      </c>
      <c r="H230" s="8">
        <v>0.007099448</v>
      </c>
      <c r="I230" s="8">
        <v>0.38950783</v>
      </c>
      <c r="J230" s="8">
        <v>0.5769688</v>
      </c>
      <c r="K230" s="8">
        <v>0.33053973</v>
      </c>
      <c r="L230" s="8">
        <v>0.16905078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0.009572594</v>
      </c>
      <c r="Y230" s="8">
        <v>12.478212</v>
      </c>
      <c r="Z230" s="8">
        <v>25.199179</v>
      </c>
      <c r="AA230" s="8">
        <v>9.2008505</v>
      </c>
      <c r="AB230" s="8">
        <v>2.0746624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8">
        <v>0</v>
      </c>
      <c r="AI230" s="8">
        <v>0</v>
      </c>
      <c r="AJ230" s="8">
        <v>0</v>
      </c>
      <c r="AK230" s="8">
        <v>0</v>
      </c>
      <c r="AL230" s="8">
        <v>0</v>
      </c>
      <c r="AM230" s="8">
        <v>0</v>
      </c>
    </row>
    <row r="231" ht="15.35" spans="1:39">
      <c r="A231" s="8" t="s">
        <v>399</v>
      </c>
      <c r="B231" s="8">
        <v>67.53</v>
      </c>
      <c r="C231" s="8">
        <v>3.23</v>
      </c>
      <c r="D231" s="8">
        <v>20</v>
      </c>
      <c r="E231" s="8">
        <v>1495539</v>
      </c>
      <c r="F231" s="8">
        <v>5087</v>
      </c>
      <c r="G231" s="8" t="s">
        <v>400</v>
      </c>
      <c r="H231" s="8">
        <v>0</v>
      </c>
      <c r="I231" s="8">
        <v>0.1314778</v>
      </c>
      <c r="J231" s="8">
        <v>0.10153189</v>
      </c>
      <c r="K231" s="8">
        <v>0.02540272</v>
      </c>
      <c r="L231" s="8">
        <v>0</v>
      </c>
      <c r="M231" s="8">
        <v>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0</v>
      </c>
      <c r="U231" s="8">
        <v>0</v>
      </c>
      <c r="V231" s="8">
        <v>0</v>
      </c>
      <c r="W231" s="8">
        <v>0</v>
      </c>
      <c r="X231" s="8">
        <v>0</v>
      </c>
      <c r="Y231" s="8">
        <v>4.3502097</v>
      </c>
      <c r="Z231" s="8">
        <v>4.3298135</v>
      </c>
      <c r="AA231" s="8">
        <v>0.66239893</v>
      </c>
      <c r="AB231" s="8">
        <v>0</v>
      </c>
      <c r="AC231" s="8">
        <v>0</v>
      </c>
      <c r="AD231" s="8">
        <v>0</v>
      </c>
      <c r="AE231" s="8">
        <v>0</v>
      </c>
      <c r="AF231" s="8">
        <v>0</v>
      </c>
      <c r="AG231" s="8">
        <v>0</v>
      </c>
      <c r="AH231" s="8">
        <v>0</v>
      </c>
      <c r="AI231" s="8">
        <v>0</v>
      </c>
      <c r="AJ231" s="8">
        <v>0</v>
      </c>
      <c r="AK231" s="8">
        <v>0</v>
      </c>
      <c r="AL231" s="8">
        <v>0</v>
      </c>
      <c r="AM231" s="8">
        <v>0</v>
      </c>
    </row>
    <row r="232" ht="15.35" spans="1:39">
      <c r="A232" s="8" t="s">
        <v>401</v>
      </c>
      <c r="B232" s="8">
        <v>77.13</v>
      </c>
      <c r="C232" s="8">
        <v>5.27</v>
      </c>
      <c r="D232" s="8">
        <v>22.22</v>
      </c>
      <c r="E232" s="8">
        <v>2331872</v>
      </c>
      <c r="F232" s="8">
        <v>4542</v>
      </c>
      <c r="G232" s="8" t="s">
        <v>402</v>
      </c>
      <c r="H232" s="8">
        <v>0</v>
      </c>
      <c r="I232" s="8">
        <v>0</v>
      </c>
      <c r="J232" s="8">
        <v>0</v>
      </c>
      <c r="K232" s="8">
        <v>0.013036537</v>
      </c>
      <c r="L232" s="8">
        <v>0.02613079</v>
      </c>
      <c r="M232" s="8">
        <v>0</v>
      </c>
      <c r="N232" s="8">
        <v>0.005940843</v>
      </c>
      <c r="O232" s="8">
        <v>0.031373072</v>
      </c>
      <c r="P232" s="8">
        <v>0.061786037</v>
      </c>
      <c r="Q232" s="8">
        <v>0.019790655</v>
      </c>
      <c r="R232" s="8">
        <v>0.0031594434</v>
      </c>
      <c r="S232" s="8">
        <v>0.010199181</v>
      </c>
      <c r="T232" s="8">
        <v>0.030870207</v>
      </c>
      <c r="U232" s="8">
        <v>0.055494945</v>
      </c>
      <c r="V232" s="8">
        <v>0.011503646</v>
      </c>
      <c r="W232" s="8">
        <v>0.006872672</v>
      </c>
      <c r="X232" s="8">
        <v>0</v>
      </c>
      <c r="Y232" s="8">
        <v>0</v>
      </c>
      <c r="Z232" s="8">
        <v>0</v>
      </c>
      <c r="AA232" s="8">
        <v>0.08673685</v>
      </c>
      <c r="AB232" s="8">
        <v>0.17825302</v>
      </c>
      <c r="AC232" s="8">
        <v>0</v>
      </c>
      <c r="AD232" s="8">
        <v>0.16694576</v>
      </c>
      <c r="AE232" s="8">
        <v>1.2725267</v>
      </c>
      <c r="AF232" s="8">
        <v>2.8025281</v>
      </c>
      <c r="AG232" s="8">
        <v>0.68449056</v>
      </c>
      <c r="AH232" s="8">
        <v>0.048284873</v>
      </c>
      <c r="AI232" s="8">
        <v>0.28611946</v>
      </c>
      <c r="AJ232" s="8">
        <v>1.6110878</v>
      </c>
      <c r="AK232" s="8">
        <v>4.732768</v>
      </c>
      <c r="AL232" s="8">
        <v>0.29675892</v>
      </c>
      <c r="AM232" s="8">
        <v>0.17687787</v>
      </c>
    </row>
    <row r="233" ht="15.35" spans="1:39">
      <c r="A233" s="8" t="s">
        <v>403</v>
      </c>
      <c r="B233" s="8">
        <v>56.54</v>
      </c>
      <c r="C233" s="8">
        <v>2.9</v>
      </c>
      <c r="D233" s="8">
        <v>40</v>
      </c>
      <c r="E233" s="8">
        <v>911978</v>
      </c>
      <c r="F233" s="8">
        <v>2476</v>
      </c>
      <c r="G233" s="8" t="s">
        <v>402</v>
      </c>
      <c r="H233" s="8">
        <v>0</v>
      </c>
      <c r="I233" s="8">
        <v>0</v>
      </c>
      <c r="J233" s="8">
        <v>0.0057378556</v>
      </c>
      <c r="K233" s="8">
        <v>0.07917963</v>
      </c>
      <c r="L233" s="8">
        <v>0.21580684</v>
      </c>
      <c r="M233" s="8">
        <v>0</v>
      </c>
      <c r="N233" s="8">
        <v>0.00526894</v>
      </c>
      <c r="O233" s="8">
        <v>0.03008873</v>
      </c>
      <c r="P233" s="8">
        <v>0.15145302</v>
      </c>
      <c r="Q233" s="8">
        <v>0.28661373</v>
      </c>
      <c r="R233" s="8">
        <v>0.0033095167</v>
      </c>
      <c r="S233" s="8">
        <v>0.0126480535</v>
      </c>
      <c r="T233" s="8">
        <v>0.04989485</v>
      </c>
      <c r="U233" s="8">
        <v>0.24835448</v>
      </c>
      <c r="V233" s="8">
        <v>0.36023185</v>
      </c>
      <c r="W233" s="8">
        <v>0.33693773</v>
      </c>
      <c r="X233" s="8">
        <v>0</v>
      </c>
      <c r="Y233" s="8">
        <v>0</v>
      </c>
      <c r="Z233" s="8">
        <v>0.12068437</v>
      </c>
      <c r="AA233" s="8">
        <v>2.520596</v>
      </c>
      <c r="AB233" s="8">
        <v>4.8389688</v>
      </c>
      <c r="AC233" s="8">
        <v>0</v>
      </c>
      <c r="AD233" s="8">
        <v>0.028963024</v>
      </c>
      <c r="AE233" s="8">
        <v>0.4601888</v>
      </c>
      <c r="AF233" s="8">
        <v>1.317935</v>
      </c>
      <c r="AG233" s="8">
        <v>0.6623228</v>
      </c>
      <c r="AH233" s="8">
        <v>0.03958061</v>
      </c>
      <c r="AI233" s="8">
        <v>0.24459708</v>
      </c>
      <c r="AJ233" s="8">
        <v>1.3500593</v>
      </c>
      <c r="AK233" s="8">
        <v>5.677771</v>
      </c>
      <c r="AL233" s="8">
        <v>1.8900499</v>
      </c>
      <c r="AM233" s="8">
        <v>0.84715056</v>
      </c>
    </row>
    <row r="234" ht="15.35" spans="1:39">
      <c r="A234" s="8" t="s">
        <v>404</v>
      </c>
      <c r="B234" s="8">
        <v>79.27</v>
      </c>
      <c r="C234" s="8">
        <v>5.64</v>
      </c>
      <c r="D234" s="8">
        <v>33.33</v>
      </c>
      <c r="E234" s="8">
        <v>2336461</v>
      </c>
      <c r="F234" s="8">
        <v>5258</v>
      </c>
      <c r="G234" s="8" t="s">
        <v>402</v>
      </c>
      <c r="H234" s="8">
        <v>0</v>
      </c>
      <c r="I234" s="8">
        <v>0.19242176</v>
      </c>
      <c r="J234" s="8">
        <v>0.36987138</v>
      </c>
      <c r="K234" s="8">
        <v>0.97786355</v>
      </c>
      <c r="L234" s="8">
        <v>1.1118642</v>
      </c>
      <c r="M234" s="8">
        <v>0</v>
      </c>
      <c r="N234" s="8">
        <v>0.033881478</v>
      </c>
      <c r="O234" s="8">
        <v>0.08452977</v>
      </c>
      <c r="P234" s="8">
        <v>0.0784174</v>
      </c>
      <c r="Q234" s="8">
        <v>0.04487694</v>
      </c>
      <c r="R234" s="8">
        <v>0.014809982</v>
      </c>
      <c r="S234" s="8">
        <v>0.04364458</v>
      </c>
      <c r="T234" s="8">
        <v>0.09494054</v>
      </c>
      <c r="U234" s="8">
        <v>0.07599104</v>
      </c>
      <c r="V234" s="8">
        <v>0.041687988</v>
      </c>
      <c r="W234" s="8">
        <v>0.037086476</v>
      </c>
      <c r="X234" s="8">
        <v>0</v>
      </c>
      <c r="Y234" s="8">
        <v>6.0762506</v>
      </c>
      <c r="Z234" s="8">
        <v>15.9069805</v>
      </c>
      <c r="AA234" s="8">
        <v>31.989939</v>
      </c>
      <c r="AB234" s="8">
        <v>25.329279</v>
      </c>
      <c r="AC234" s="8">
        <v>0</v>
      </c>
      <c r="AD234" s="8">
        <v>0.10995978</v>
      </c>
      <c r="AE234" s="8">
        <v>0.63873285</v>
      </c>
      <c r="AF234" s="8">
        <v>0.5008856</v>
      </c>
      <c r="AG234" s="8">
        <v>0.20482679</v>
      </c>
      <c r="AH234" s="8">
        <v>0.05681815</v>
      </c>
      <c r="AI234" s="8">
        <v>0.26510426</v>
      </c>
      <c r="AJ234" s="8">
        <v>0.66063905</v>
      </c>
      <c r="AK234" s="8">
        <v>0.7233565</v>
      </c>
      <c r="AL234" s="8">
        <v>0.15275387</v>
      </c>
      <c r="AM234" s="8">
        <v>0.06399389</v>
      </c>
    </row>
    <row r="235" ht="15.35" spans="1:39">
      <c r="A235" s="8" t="s">
        <v>405</v>
      </c>
      <c r="B235" s="8">
        <v>78.85</v>
      </c>
      <c r="C235" s="8">
        <v>4.52</v>
      </c>
      <c r="D235" s="8">
        <v>20</v>
      </c>
      <c r="E235" s="8">
        <v>3611742</v>
      </c>
      <c r="F235" s="8">
        <v>4925</v>
      </c>
      <c r="G235" s="8" t="s">
        <v>406</v>
      </c>
      <c r="H235" s="8">
        <v>0</v>
      </c>
      <c r="I235" s="8">
        <v>0</v>
      </c>
      <c r="J235" s="8">
        <v>0.008400922</v>
      </c>
      <c r="K235" s="8">
        <v>0.035380535</v>
      </c>
      <c r="L235" s="8">
        <v>0.054658804</v>
      </c>
      <c r="M235" s="8">
        <v>0</v>
      </c>
      <c r="N235" s="8">
        <v>0.007677033</v>
      </c>
      <c r="O235" s="8">
        <v>0.019129168</v>
      </c>
      <c r="P235" s="8">
        <v>0.03204196</v>
      </c>
      <c r="Q235" s="8">
        <v>0.04512242</v>
      </c>
      <c r="R235" s="8">
        <v>0</v>
      </c>
      <c r="S235" s="8">
        <v>0.012929175</v>
      </c>
      <c r="T235" s="8">
        <v>0.04063499</v>
      </c>
      <c r="U235" s="8">
        <v>0.0931723</v>
      </c>
      <c r="V235" s="8">
        <v>0.064909555</v>
      </c>
      <c r="W235" s="8">
        <v>0.060345996</v>
      </c>
      <c r="X235" s="8">
        <v>0</v>
      </c>
      <c r="Y235" s="8">
        <v>0</v>
      </c>
      <c r="Z235" s="8">
        <v>0.024890268</v>
      </c>
      <c r="AA235" s="8">
        <v>0.6065862</v>
      </c>
      <c r="AB235" s="8">
        <v>0.77846205</v>
      </c>
      <c r="AC235" s="8">
        <v>0</v>
      </c>
      <c r="AD235" s="8">
        <v>0.10281157</v>
      </c>
      <c r="AE235" s="8">
        <v>0.38960397</v>
      </c>
      <c r="AF235" s="8">
        <v>0.98412573</v>
      </c>
      <c r="AG235" s="8">
        <v>1.6871133</v>
      </c>
      <c r="AH235" s="8">
        <v>0</v>
      </c>
      <c r="AI235" s="8">
        <v>0.27992764</v>
      </c>
      <c r="AJ235" s="8">
        <v>1.8072838</v>
      </c>
      <c r="AK235" s="8">
        <v>7.8176455</v>
      </c>
      <c r="AL235" s="8">
        <v>3.0549698</v>
      </c>
      <c r="AM235" s="8">
        <v>3.7397568</v>
      </c>
    </row>
    <row r="236" ht="15.35" spans="1:39">
      <c r="A236" s="8" t="s">
        <v>407</v>
      </c>
      <c r="B236" s="8">
        <v>89.65</v>
      </c>
      <c r="C236" s="8">
        <v>2.62</v>
      </c>
      <c r="D236" s="8">
        <v>20</v>
      </c>
      <c r="E236" s="8">
        <v>3768461</v>
      </c>
      <c r="F236" s="8">
        <v>10298</v>
      </c>
      <c r="G236" s="8" t="s">
        <v>406</v>
      </c>
      <c r="H236" s="8">
        <v>0</v>
      </c>
      <c r="I236" s="8">
        <v>0.08259022</v>
      </c>
      <c r="J236" s="8">
        <v>0.16047728</v>
      </c>
      <c r="K236" s="8">
        <v>0.10576289</v>
      </c>
      <c r="L236" s="8">
        <v>0.05210322</v>
      </c>
      <c r="M236" s="8">
        <v>0</v>
      </c>
      <c r="N236" s="8">
        <v>0</v>
      </c>
      <c r="O236" s="8">
        <v>0</v>
      </c>
      <c r="P236" s="8">
        <v>0</v>
      </c>
      <c r="Q236" s="8">
        <v>0</v>
      </c>
      <c r="R236" s="8">
        <v>0.0036298367</v>
      </c>
      <c r="S236" s="8">
        <v>0.0064581833</v>
      </c>
      <c r="T236" s="8">
        <v>0.006155283</v>
      </c>
      <c r="U236" s="8">
        <v>0</v>
      </c>
      <c r="V236" s="8">
        <v>0</v>
      </c>
      <c r="W236" s="8">
        <v>0</v>
      </c>
      <c r="X236" s="8">
        <v>0</v>
      </c>
      <c r="Y236" s="8">
        <v>2.6514723</v>
      </c>
      <c r="Z236" s="8">
        <v>7.028505</v>
      </c>
      <c r="AA236" s="8">
        <v>3.3314133</v>
      </c>
      <c r="AB236" s="8">
        <v>1.0120234</v>
      </c>
      <c r="AC236" s="8">
        <v>0</v>
      </c>
      <c r="AD236" s="8">
        <v>0</v>
      </c>
      <c r="AE236" s="8">
        <v>0</v>
      </c>
      <c r="AF236" s="8">
        <v>0</v>
      </c>
      <c r="AG236" s="8">
        <v>0</v>
      </c>
      <c r="AH236" s="8">
        <v>0.035278697</v>
      </c>
      <c r="AI236" s="8">
        <v>0.07663109</v>
      </c>
      <c r="AJ236" s="8">
        <v>0.09461827</v>
      </c>
      <c r="AK236" s="8">
        <v>0</v>
      </c>
      <c r="AL236" s="8">
        <v>0</v>
      </c>
      <c r="AM236" s="8">
        <v>0</v>
      </c>
    </row>
    <row r="237" ht="15.35" spans="1:39">
      <c r="A237" s="8" t="s">
        <v>408</v>
      </c>
      <c r="B237" s="8">
        <v>54.26</v>
      </c>
      <c r="C237" s="8">
        <v>7.52</v>
      </c>
      <c r="D237" s="8">
        <v>15</v>
      </c>
      <c r="E237" s="8">
        <v>2587534</v>
      </c>
      <c r="F237" s="8">
        <v>4173</v>
      </c>
      <c r="G237" s="8" t="s">
        <v>406</v>
      </c>
      <c r="H237" s="8">
        <v>0</v>
      </c>
      <c r="I237" s="8">
        <v>0.030809144</v>
      </c>
      <c r="J237" s="8">
        <v>0.04057538</v>
      </c>
      <c r="K237" s="8">
        <v>0.03994181</v>
      </c>
      <c r="L237" s="8">
        <v>0.0304148</v>
      </c>
      <c r="M237" s="8">
        <v>0.13326287</v>
      </c>
      <c r="N237" s="8">
        <v>0.28900576</v>
      </c>
      <c r="O237" s="8">
        <v>0.13299297</v>
      </c>
      <c r="P237" s="8">
        <v>0.058144514</v>
      </c>
      <c r="Q237" s="8">
        <v>0.024681715</v>
      </c>
      <c r="R237" s="8">
        <v>0.05432352</v>
      </c>
      <c r="S237" s="8">
        <v>0.09828986</v>
      </c>
      <c r="T237" s="8">
        <v>0.10748261</v>
      </c>
      <c r="U237" s="8">
        <v>0.04638097</v>
      </c>
      <c r="V237" s="8">
        <v>0.020841666</v>
      </c>
      <c r="W237" s="8">
        <v>0</v>
      </c>
      <c r="X237" s="8">
        <v>0</v>
      </c>
      <c r="Y237" s="8">
        <v>0.44868127</v>
      </c>
      <c r="Z237" s="8">
        <v>0.6621944</v>
      </c>
      <c r="AA237" s="8">
        <v>0.22484592</v>
      </c>
      <c r="AB237" s="8">
        <v>0.061514184</v>
      </c>
      <c r="AC237" s="8">
        <v>7.7879653</v>
      </c>
      <c r="AD237" s="8">
        <v>18.687656</v>
      </c>
      <c r="AE237" s="8">
        <v>4.6695127</v>
      </c>
      <c r="AF237" s="8">
        <v>0.8014646</v>
      </c>
      <c r="AG237" s="8">
        <v>0.14762308</v>
      </c>
      <c r="AH237" s="8">
        <v>2.7126036</v>
      </c>
      <c r="AI237" s="8">
        <v>3.509781</v>
      </c>
      <c r="AJ237" s="8">
        <v>3.3047223</v>
      </c>
      <c r="AK237" s="8">
        <v>0.59232485</v>
      </c>
      <c r="AL237" s="8">
        <v>0.025117356</v>
      </c>
      <c r="AM237" s="8">
        <v>0</v>
      </c>
    </row>
    <row r="238" ht="15.35" spans="1:39">
      <c r="A238" s="8" t="s">
        <v>409</v>
      </c>
      <c r="B238" s="8">
        <v>75.9</v>
      </c>
      <c r="C238" s="8">
        <v>1.41</v>
      </c>
      <c r="D238" s="8">
        <v>11.11</v>
      </c>
      <c r="E238" s="8">
        <v>2900697</v>
      </c>
      <c r="F238" s="8">
        <v>4094</v>
      </c>
      <c r="G238" s="8" t="s">
        <v>406</v>
      </c>
      <c r="H238" s="8">
        <v>0</v>
      </c>
      <c r="I238" s="8">
        <v>0.05268023</v>
      </c>
      <c r="J238" s="8">
        <v>0.07343008</v>
      </c>
      <c r="K238" s="8">
        <v>0.0838299</v>
      </c>
      <c r="L238" s="8">
        <v>0.059211332</v>
      </c>
      <c r="M238" s="8">
        <v>0.13137855</v>
      </c>
      <c r="N238" s="8">
        <v>0.29101446</v>
      </c>
      <c r="O238" s="8">
        <v>0.202329</v>
      </c>
      <c r="P238" s="8">
        <v>0.11573938</v>
      </c>
      <c r="Q238" s="8">
        <v>0.17738345</v>
      </c>
      <c r="R238" s="8">
        <v>0.07832694</v>
      </c>
      <c r="S238" s="8">
        <v>0.15044728</v>
      </c>
      <c r="T238" s="8">
        <v>0.1662859</v>
      </c>
      <c r="U238" s="8">
        <v>0.13063477</v>
      </c>
      <c r="V238" s="8">
        <v>0.1665402</v>
      </c>
      <c r="W238" s="8">
        <v>0.18267247</v>
      </c>
      <c r="X238" s="8">
        <v>0</v>
      </c>
      <c r="Y238" s="8">
        <v>0.9007644</v>
      </c>
      <c r="Z238" s="8">
        <v>1.6558716</v>
      </c>
      <c r="AA238" s="8">
        <v>0.79426116</v>
      </c>
      <c r="AB238" s="8">
        <v>0.34747705</v>
      </c>
      <c r="AC238" s="8">
        <v>7.5547934</v>
      </c>
      <c r="AD238" s="8">
        <v>19.058578</v>
      </c>
      <c r="AE238" s="8">
        <v>9.703806</v>
      </c>
      <c r="AF238" s="8">
        <v>2.4247758</v>
      </c>
      <c r="AG238" s="8">
        <v>0.6359363</v>
      </c>
      <c r="AH238" s="8">
        <v>4.451278</v>
      </c>
      <c r="AI238" s="8">
        <v>6.776943</v>
      </c>
      <c r="AJ238" s="8">
        <v>9.335843</v>
      </c>
      <c r="AK238" s="8">
        <v>2.5885646</v>
      </c>
      <c r="AL238" s="8">
        <v>0.27161455</v>
      </c>
      <c r="AM238" s="8">
        <v>0.1691287</v>
      </c>
    </row>
    <row r="239" ht="15.35" spans="1:39">
      <c r="A239" s="8" t="s">
        <v>410</v>
      </c>
      <c r="B239" s="8">
        <v>67.22</v>
      </c>
      <c r="C239" s="8">
        <v>2.03</v>
      </c>
      <c r="D239" s="8">
        <v>85.71</v>
      </c>
      <c r="E239" s="8">
        <v>2559853</v>
      </c>
      <c r="F239" s="8">
        <v>3489</v>
      </c>
      <c r="G239" s="8" t="s">
        <v>411</v>
      </c>
      <c r="H239" s="8">
        <v>0</v>
      </c>
      <c r="I239" s="8">
        <v>0.3774272</v>
      </c>
      <c r="J239" s="8">
        <v>0.64861166</v>
      </c>
      <c r="K239" s="8">
        <v>0.8023767</v>
      </c>
      <c r="L239" s="8">
        <v>0.5809566</v>
      </c>
      <c r="M239" s="8">
        <v>0.71594495</v>
      </c>
      <c r="N239" s="8">
        <v>0.548049</v>
      </c>
      <c r="O239" s="8">
        <v>0.6202</v>
      </c>
      <c r="P239" s="8">
        <v>0.46241897</v>
      </c>
      <c r="Q239" s="8">
        <v>0.25625795</v>
      </c>
      <c r="R239" s="8">
        <v>0.31961668</v>
      </c>
      <c r="S239" s="8">
        <v>0.69778436</v>
      </c>
      <c r="T239" s="8">
        <v>0.7850348</v>
      </c>
      <c r="U239" s="8">
        <v>0.4267511</v>
      </c>
      <c r="V239" s="8">
        <v>0.25045997</v>
      </c>
      <c r="W239" s="8">
        <v>0.1946118</v>
      </c>
      <c r="X239" s="8">
        <v>0</v>
      </c>
      <c r="Y239" s="8">
        <v>12.302142</v>
      </c>
      <c r="Z239" s="8">
        <v>28.637568</v>
      </c>
      <c r="AA239" s="8">
        <v>26.11544</v>
      </c>
      <c r="AB239" s="8">
        <v>12.295107</v>
      </c>
      <c r="AC239" s="8">
        <v>46.803616</v>
      </c>
      <c r="AD239" s="8">
        <v>35.964466</v>
      </c>
      <c r="AE239" s="8">
        <v>26.897186</v>
      </c>
      <c r="AF239" s="8">
        <v>18.695724</v>
      </c>
      <c r="AG239" s="8">
        <v>10.726685</v>
      </c>
      <c r="AH239" s="8">
        <v>20.208893</v>
      </c>
      <c r="AI239" s="8">
        <v>34.174847</v>
      </c>
      <c r="AJ239" s="8">
        <v>44.750423</v>
      </c>
      <c r="AK239" s="8">
        <v>33.250896</v>
      </c>
      <c r="AL239" s="8">
        <v>12.283091</v>
      </c>
      <c r="AM239" s="8">
        <v>12.057839</v>
      </c>
    </row>
    <row r="240" ht="15.35" spans="1:39">
      <c r="A240" s="8" t="s">
        <v>412</v>
      </c>
      <c r="B240" s="8">
        <v>53.95</v>
      </c>
      <c r="C240" s="8">
        <v>0.91</v>
      </c>
      <c r="D240" s="8">
        <v>25</v>
      </c>
      <c r="E240" s="8">
        <v>2138877</v>
      </c>
      <c r="F240" s="8">
        <v>6312</v>
      </c>
      <c r="G240" s="8" t="s">
        <v>413</v>
      </c>
      <c r="H240" s="8">
        <v>0</v>
      </c>
      <c r="I240" s="8">
        <v>0.05192196</v>
      </c>
      <c r="J240" s="8">
        <v>0.102883175</v>
      </c>
      <c r="K240" s="8">
        <v>0.15597753</v>
      </c>
      <c r="L240" s="8">
        <v>0.12894659</v>
      </c>
      <c r="M240" s="8">
        <v>0.009252902</v>
      </c>
      <c r="N240" s="8">
        <v>0.01776295</v>
      </c>
      <c r="O240" s="8">
        <v>0.023432005</v>
      </c>
      <c r="P240" s="8">
        <v>0.013697015</v>
      </c>
      <c r="Q240" s="8">
        <v>0</v>
      </c>
      <c r="R240" s="8">
        <v>0.01028612</v>
      </c>
      <c r="S240" s="8">
        <v>0.025481297</v>
      </c>
      <c r="T240" s="8">
        <v>0.029305471</v>
      </c>
      <c r="U240" s="8">
        <v>0.01507159</v>
      </c>
      <c r="V240" s="8">
        <v>0</v>
      </c>
      <c r="W240" s="8">
        <v>0</v>
      </c>
      <c r="X240" s="8">
        <v>0</v>
      </c>
      <c r="Y240" s="8">
        <v>1.4012711</v>
      </c>
      <c r="Z240" s="8">
        <v>4.174802</v>
      </c>
      <c r="AA240" s="8">
        <v>4.820793</v>
      </c>
      <c r="AB240" s="8">
        <v>2.6853986</v>
      </c>
      <c r="AC240" s="8">
        <v>0.12376138</v>
      </c>
      <c r="AD240" s="8">
        <v>0.6395084</v>
      </c>
      <c r="AE240" s="8">
        <v>0.7166808</v>
      </c>
      <c r="AF240" s="8">
        <v>0.17340496</v>
      </c>
      <c r="AG240" s="8">
        <v>0</v>
      </c>
      <c r="AH240" s="8">
        <v>0.3351645</v>
      </c>
      <c r="AI240" s="8">
        <v>0.7954741</v>
      </c>
      <c r="AJ240" s="8">
        <v>1.1283351</v>
      </c>
      <c r="AK240" s="8">
        <v>0.2606928</v>
      </c>
      <c r="AL240" s="8">
        <v>0</v>
      </c>
      <c r="AM240" s="8">
        <v>0</v>
      </c>
    </row>
    <row r="241" ht="15.35" spans="1:39">
      <c r="A241" s="8" t="s">
        <v>414</v>
      </c>
      <c r="B241" s="8">
        <v>72.58</v>
      </c>
      <c r="C241" s="8">
        <v>1.94</v>
      </c>
      <c r="D241" s="8">
        <v>66.67</v>
      </c>
      <c r="E241" s="8">
        <v>1800442</v>
      </c>
      <c r="F241" s="8">
        <v>5646</v>
      </c>
      <c r="G241" s="8" t="s">
        <v>413</v>
      </c>
      <c r="H241" s="8">
        <v>0</v>
      </c>
      <c r="I241" s="8">
        <v>0.110760055</v>
      </c>
      <c r="J241" s="8">
        <v>0.15010418</v>
      </c>
      <c r="K241" s="8">
        <v>0.084295794</v>
      </c>
      <c r="L241" s="8">
        <v>0.047535125</v>
      </c>
      <c r="M241" s="8">
        <v>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8">
        <v>0</v>
      </c>
      <c r="W241" s="8">
        <v>0</v>
      </c>
      <c r="X241" s="8">
        <v>0</v>
      </c>
      <c r="Y241" s="8">
        <v>3.5664012</v>
      </c>
      <c r="Z241" s="8">
        <v>6.5144567</v>
      </c>
      <c r="AA241" s="8">
        <v>2.6341348</v>
      </c>
      <c r="AB241" s="8">
        <v>0.90637803</v>
      </c>
      <c r="AC241" s="8">
        <v>0</v>
      </c>
      <c r="AD241" s="8">
        <v>0</v>
      </c>
      <c r="AE241" s="8">
        <v>0</v>
      </c>
      <c r="AF241" s="8">
        <v>0</v>
      </c>
      <c r="AG241" s="8">
        <v>0</v>
      </c>
      <c r="AH241" s="8">
        <v>0</v>
      </c>
      <c r="AI241" s="8">
        <v>0</v>
      </c>
      <c r="AJ241" s="8">
        <v>0</v>
      </c>
      <c r="AK241" s="8">
        <v>0</v>
      </c>
      <c r="AL241" s="8">
        <v>0</v>
      </c>
      <c r="AM241" s="8">
        <v>0</v>
      </c>
    </row>
    <row r="242" ht="15.35" spans="1:39">
      <c r="A242" s="8" t="s">
        <v>415</v>
      </c>
      <c r="B242" s="8">
        <v>68.81</v>
      </c>
      <c r="C242" s="8">
        <v>7.85</v>
      </c>
      <c r="D242" s="8">
        <v>43.75</v>
      </c>
      <c r="E242" s="8">
        <v>4499157</v>
      </c>
      <c r="F242" s="8">
        <v>6666</v>
      </c>
      <c r="G242" s="8" t="s">
        <v>413</v>
      </c>
      <c r="H242" s="8">
        <v>0</v>
      </c>
      <c r="I242" s="8">
        <v>0.20534171</v>
      </c>
      <c r="J242" s="8">
        <v>0.252558</v>
      </c>
      <c r="K242" s="8">
        <v>0.20861585</v>
      </c>
      <c r="L242" s="8">
        <v>0.08618735</v>
      </c>
      <c r="M242" s="8">
        <v>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v>0</v>
      </c>
      <c r="U242" s="8">
        <v>0</v>
      </c>
      <c r="V242" s="8">
        <v>0</v>
      </c>
      <c r="W242" s="8">
        <v>0</v>
      </c>
      <c r="X242" s="8">
        <v>0</v>
      </c>
      <c r="Y242" s="8">
        <v>6.8345633</v>
      </c>
      <c r="Z242" s="8">
        <v>11.164692</v>
      </c>
      <c r="AA242" s="8">
        <v>6.7211204</v>
      </c>
      <c r="AB242" s="8">
        <v>1.6270022</v>
      </c>
      <c r="AC242" s="8">
        <v>0</v>
      </c>
      <c r="AD242" s="8">
        <v>0</v>
      </c>
      <c r="AE242" s="8">
        <v>0</v>
      </c>
      <c r="AF242" s="8">
        <v>0</v>
      </c>
      <c r="AG242" s="8">
        <v>0</v>
      </c>
      <c r="AH242" s="8">
        <v>0</v>
      </c>
      <c r="AI242" s="8">
        <v>0</v>
      </c>
      <c r="AJ242" s="8">
        <v>0</v>
      </c>
      <c r="AK242" s="8">
        <v>0</v>
      </c>
      <c r="AL242" s="8">
        <v>0</v>
      </c>
      <c r="AM242" s="8">
        <v>0</v>
      </c>
    </row>
    <row r="243" ht="15.35" spans="1:39">
      <c r="A243" s="8" t="s">
        <v>416</v>
      </c>
      <c r="B243" s="8">
        <v>72.25</v>
      </c>
      <c r="C243" s="8">
        <v>4.94</v>
      </c>
      <c r="D243" s="8">
        <v>8.7</v>
      </c>
      <c r="E243" s="8">
        <v>1920103</v>
      </c>
      <c r="F243" s="8">
        <v>3362</v>
      </c>
      <c r="G243" s="8" t="s">
        <v>417</v>
      </c>
      <c r="H243" s="8">
        <v>0</v>
      </c>
      <c r="I243" s="8">
        <v>0.11133813</v>
      </c>
      <c r="J243" s="8">
        <v>0.123895824</v>
      </c>
      <c r="K243" s="8">
        <v>0.15956928</v>
      </c>
      <c r="L243" s="8">
        <v>0.12397872</v>
      </c>
      <c r="M243" s="8">
        <v>0.21459205</v>
      </c>
      <c r="N243" s="8">
        <v>0.5160848</v>
      </c>
      <c r="O243" s="8">
        <v>0.40391028</v>
      </c>
      <c r="P243" s="8">
        <v>0.27659783</v>
      </c>
      <c r="Q243" s="8">
        <v>0.17110342</v>
      </c>
      <c r="R243" s="8">
        <v>0.22120336</v>
      </c>
      <c r="S243" s="8">
        <v>0.39454448</v>
      </c>
      <c r="T243" s="8">
        <v>0.44403225</v>
      </c>
      <c r="U243" s="8">
        <v>0.24319606</v>
      </c>
      <c r="V243" s="8">
        <v>0.16138843</v>
      </c>
      <c r="W243" s="8">
        <v>0.13597064</v>
      </c>
      <c r="X243" s="8">
        <v>0</v>
      </c>
      <c r="Y243" s="8">
        <v>1.9385841</v>
      </c>
      <c r="Z243" s="8">
        <v>3.4057257</v>
      </c>
      <c r="AA243" s="8">
        <v>3.1294997</v>
      </c>
      <c r="AB243" s="8">
        <v>1.4613625</v>
      </c>
      <c r="AC243" s="8">
        <v>12.722609</v>
      </c>
      <c r="AD243" s="8">
        <v>33.80728</v>
      </c>
      <c r="AE243" s="8">
        <v>17.283998</v>
      </c>
      <c r="AF243" s="8">
        <v>7.9625235</v>
      </c>
      <c r="AG243" s="8">
        <v>2.1875849</v>
      </c>
      <c r="AH243" s="8">
        <v>13.512989</v>
      </c>
      <c r="AI243" s="8">
        <v>18.61728</v>
      </c>
      <c r="AJ243" s="8">
        <v>23.578133</v>
      </c>
      <c r="AK243" s="8">
        <v>8.030456</v>
      </c>
      <c r="AL243" s="8">
        <v>0.6656027</v>
      </c>
      <c r="AM243" s="8">
        <v>0.33739704</v>
      </c>
    </row>
    <row r="244" ht="15.35" spans="1:39">
      <c r="A244" s="8" t="s">
        <v>418</v>
      </c>
      <c r="B244" s="8">
        <v>91.61</v>
      </c>
      <c r="C244" s="8">
        <v>1.29</v>
      </c>
      <c r="D244" s="8">
        <v>50</v>
      </c>
      <c r="E244" s="8">
        <v>4831859</v>
      </c>
      <c r="F244" s="8">
        <v>15065</v>
      </c>
      <c r="G244" s="8" t="s">
        <v>419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0.2764795</v>
      </c>
      <c r="N244" s="8">
        <v>0.109324485</v>
      </c>
      <c r="O244" s="8">
        <v>0.010241586</v>
      </c>
      <c r="P244" s="8">
        <v>0</v>
      </c>
      <c r="Q244" s="8">
        <v>0</v>
      </c>
      <c r="R244" s="8">
        <v>0.019357743</v>
      </c>
      <c r="S244" s="8">
        <v>0.012640658</v>
      </c>
      <c r="T244" s="8">
        <v>0.0043142815</v>
      </c>
      <c r="U244" s="8">
        <v>0</v>
      </c>
      <c r="V244" s="8">
        <v>0</v>
      </c>
      <c r="W244" s="8">
        <v>0</v>
      </c>
      <c r="X244" s="8">
        <v>0</v>
      </c>
      <c r="Y244" s="8">
        <v>0</v>
      </c>
      <c r="Z244" s="8">
        <v>0</v>
      </c>
      <c r="AA244" s="8">
        <v>0</v>
      </c>
      <c r="AB244" s="8">
        <v>0</v>
      </c>
      <c r="AC244" s="8">
        <v>13.89402</v>
      </c>
      <c r="AD244" s="8">
        <v>7.0270443</v>
      </c>
      <c r="AE244" s="8">
        <v>0.28424767</v>
      </c>
      <c r="AF244" s="8">
        <v>0</v>
      </c>
      <c r="AG244" s="8">
        <v>0</v>
      </c>
      <c r="AH244" s="8">
        <v>0.9415177</v>
      </c>
      <c r="AI244" s="8">
        <v>0.3393023</v>
      </c>
      <c r="AJ244" s="8">
        <v>0.029611075</v>
      </c>
      <c r="AK244" s="8">
        <v>0</v>
      </c>
      <c r="AL244" s="8">
        <v>0</v>
      </c>
      <c r="AM244" s="8">
        <v>0</v>
      </c>
    </row>
    <row r="245" ht="15.35" spans="1:39">
      <c r="A245" s="8" t="s">
        <v>420</v>
      </c>
      <c r="B245" s="8">
        <v>62.32</v>
      </c>
      <c r="C245" s="8">
        <v>3.92</v>
      </c>
      <c r="D245" s="8">
        <v>55.56</v>
      </c>
      <c r="E245" s="8">
        <v>1951028</v>
      </c>
      <c r="F245" s="8">
        <v>3105</v>
      </c>
      <c r="G245" s="8" t="s">
        <v>421</v>
      </c>
      <c r="H245" s="8">
        <v>0</v>
      </c>
      <c r="I245" s="8">
        <v>0</v>
      </c>
      <c r="J245" s="8">
        <v>0</v>
      </c>
      <c r="K245" s="8">
        <v>0</v>
      </c>
      <c r="L245" s="8">
        <v>0</v>
      </c>
      <c r="M245" s="8">
        <v>0.11806884</v>
      </c>
      <c r="N245" s="8">
        <v>0.23189196</v>
      </c>
      <c r="O245" s="8">
        <v>0.010265393</v>
      </c>
      <c r="P245" s="8">
        <v>0</v>
      </c>
      <c r="Q245" s="8">
        <v>0</v>
      </c>
      <c r="R245" s="8">
        <v>0.046979547</v>
      </c>
      <c r="S245" s="8">
        <v>0.06417783</v>
      </c>
      <c r="T245" s="8">
        <v>0.018037662</v>
      </c>
      <c r="U245" s="8">
        <v>0</v>
      </c>
      <c r="V245" s="8">
        <v>0</v>
      </c>
      <c r="W245" s="8">
        <v>0</v>
      </c>
      <c r="X245" s="8">
        <v>0</v>
      </c>
      <c r="Y245" s="8">
        <v>0</v>
      </c>
      <c r="Z245" s="8">
        <v>0</v>
      </c>
      <c r="AA245" s="8">
        <v>0</v>
      </c>
      <c r="AB245" s="8">
        <v>0</v>
      </c>
      <c r="AC245" s="8">
        <v>7.4687767</v>
      </c>
      <c r="AD245" s="8">
        <v>15.29451</v>
      </c>
      <c r="AE245" s="8">
        <v>0.23200859</v>
      </c>
      <c r="AF245" s="8">
        <v>0</v>
      </c>
      <c r="AG245" s="8">
        <v>0</v>
      </c>
      <c r="AH245" s="8">
        <v>2.7920215</v>
      </c>
      <c r="AI245" s="8">
        <v>2.953003</v>
      </c>
      <c r="AJ245" s="8">
        <v>0.80347455</v>
      </c>
      <c r="AK245" s="8">
        <v>0</v>
      </c>
      <c r="AL245" s="8">
        <v>0</v>
      </c>
      <c r="AM245" s="8">
        <v>0</v>
      </c>
    </row>
    <row r="246" ht="15.35" spans="1:39">
      <c r="A246" s="8" t="s">
        <v>422</v>
      </c>
      <c r="B246" s="8">
        <v>73.66</v>
      </c>
      <c r="C246" s="8">
        <v>1.45</v>
      </c>
      <c r="D246" s="8">
        <v>100</v>
      </c>
      <c r="E246" s="8">
        <v>1703360</v>
      </c>
      <c r="F246" s="8">
        <v>3786</v>
      </c>
      <c r="G246" s="8" t="s">
        <v>423</v>
      </c>
      <c r="H246" s="8">
        <v>0</v>
      </c>
      <c r="I246" s="8">
        <v>0.45981523</v>
      </c>
      <c r="J246" s="8">
        <v>0.5698385</v>
      </c>
      <c r="K246" s="8">
        <v>4.0351295</v>
      </c>
      <c r="L246" s="8">
        <v>1.1497476</v>
      </c>
      <c r="M246" s="8">
        <v>0.012437265</v>
      </c>
      <c r="N246" s="8">
        <v>0.1307892</v>
      </c>
      <c r="O246" s="8">
        <v>0.19545606</v>
      </c>
      <c r="P246" s="8">
        <v>0.49509948</v>
      </c>
      <c r="Q246" s="8">
        <v>0.6941018</v>
      </c>
      <c r="R246" s="8">
        <v>0.019801158</v>
      </c>
      <c r="S246" s="8">
        <v>0.07671605</v>
      </c>
      <c r="T246" s="8">
        <v>0.2078913</v>
      </c>
      <c r="U246" s="8">
        <v>0.4738821</v>
      </c>
      <c r="V246" s="8">
        <v>0.65332043</v>
      </c>
      <c r="W246" s="8">
        <v>0.5294107</v>
      </c>
      <c r="X246" s="8">
        <v>0</v>
      </c>
      <c r="Y246" s="8">
        <v>15.468888</v>
      </c>
      <c r="Z246" s="8">
        <v>25.378277</v>
      </c>
      <c r="AA246" s="8">
        <v>137.00441</v>
      </c>
      <c r="AB246" s="8">
        <v>25.702435</v>
      </c>
      <c r="AC246" s="8">
        <v>0.3580304</v>
      </c>
      <c r="AD246" s="8">
        <v>6.3832974</v>
      </c>
      <c r="AE246" s="8">
        <v>5.076761</v>
      </c>
      <c r="AF246" s="8">
        <v>15.931909</v>
      </c>
      <c r="AG246" s="8">
        <v>20.691513</v>
      </c>
      <c r="AH246" s="8">
        <v>0.59903044</v>
      </c>
      <c r="AI246" s="8">
        <v>1.9462658</v>
      </c>
      <c r="AJ246" s="8">
        <v>6.2599783</v>
      </c>
      <c r="AK246" s="8">
        <v>23.327236</v>
      </c>
      <c r="AL246" s="8">
        <v>19.059666</v>
      </c>
      <c r="AM246" s="8">
        <v>16.463547</v>
      </c>
    </row>
    <row r="247" ht="15.35" spans="1:39">
      <c r="A247" s="8" t="s">
        <v>424</v>
      </c>
      <c r="B247" s="8">
        <v>50.81</v>
      </c>
      <c r="C247" s="8">
        <v>4.03</v>
      </c>
      <c r="D247" s="8">
        <v>11.11</v>
      </c>
      <c r="E247" s="8">
        <v>1053121</v>
      </c>
      <c r="F247" s="8">
        <v>2400</v>
      </c>
      <c r="G247" s="8" t="s">
        <v>425</v>
      </c>
      <c r="H247" s="8">
        <v>0</v>
      </c>
      <c r="I247" s="8">
        <v>0.016936231</v>
      </c>
      <c r="J247" s="8">
        <v>0.022369128</v>
      </c>
      <c r="K247" s="8">
        <v>0.100812376</v>
      </c>
      <c r="L247" s="8">
        <v>0.22360067</v>
      </c>
      <c r="M247" s="8">
        <v>0.037666224</v>
      </c>
      <c r="N247" s="8">
        <v>0.058321513</v>
      </c>
      <c r="O247" s="8">
        <v>0.28448802</v>
      </c>
      <c r="P247" s="8">
        <v>1.9975505</v>
      </c>
      <c r="Q247" s="8">
        <v>4.3165264</v>
      </c>
      <c r="R247" s="8">
        <v>0.018721808</v>
      </c>
      <c r="S247" s="8">
        <v>0.09341884</v>
      </c>
      <c r="T247" s="8">
        <v>0.44282123</v>
      </c>
      <c r="U247" s="8">
        <v>3.1212456</v>
      </c>
      <c r="V247" s="8">
        <v>5.3568134</v>
      </c>
      <c r="W247" s="8">
        <v>5.320858</v>
      </c>
      <c r="X247" s="8">
        <v>0</v>
      </c>
      <c r="Y247" s="8">
        <v>0.31501248</v>
      </c>
      <c r="Z247" s="8">
        <v>0.6460384</v>
      </c>
      <c r="AA247" s="8">
        <v>2.733451</v>
      </c>
      <c r="AB247" s="8">
        <v>4.788554</v>
      </c>
      <c r="AC247" s="8">
        <v>1.9866571</v>
      </c>
      <c r="AD247" s="8">
        <v>3.0395167</v>
      </c>
      <c r="AE247" s="8">
        <v>12.2972555</v>
      </c>
      <c r="AF247" s="8">
        <v>88.897606</v>
      </c>
      <c r="AG247" s="8">
        <v>185.02148</v>
      </c>
      <c r="AH247" s="8">
        <v>0.83050334</v>
      </c>
      <c r="AI247" s="8">
        <v>3.805585</v>
      </c>
      <c r="AJ247" s="8">
        <v>24.857279</v>
      </c>
      <c r="AK247" s="8">
        <v>263.87906</v>
      </c>
      <c r="AL247" s="8">
        <v>267.09366</v>
      </c>
      <c r="AM247" s="8">
        <v>349.60025</v>
      </c>
    </row>
    <row r="248" ht="15.35" spans="1:39">
      <c r="A248" s="8" t="s">
        <v>426</v>
      </c>
      <c r="B248" s="8">
        <v>55.22</v>
      </c>
      <c r="C248" s="8">
        <v>2.18</v>
      </c>
      <c r="D248" s="8">
        <v>75</v>
      </c>
      <c r="E248" s="8">
        <v>3590818</v>
      </c>
      <c r="F248" s="8">
        <v>2684</v>
      </c>
      <c r="G248" s="8" t="s">
        <v>427</v>
      </c>
      <c r="H248" s="8">
        <v>0.1448748</v>
      </c>
      <c r="I248" s="8">
        <v>1.2003458</v>
      </c>
      <c r="J248" s="8">
        <v>0.9362808</v>
      </c>
      <c r="K248" s="8">
        <v>0.3769405</v>
      </c>
      <c r="L248" s="8">
        <v>0.1697516</v>
      </c>
      <c r="M248" s="8">
        <v>0.17578034</v>
      </c>
      <c r="N248" s="8">
        <v>0.87736</v>
      </c>
      <c r="O248" s="8">
        <v>0.7019576</v>
      </c>
      <c r="P248" s="8">
        <v>0.21848214</v>
      </c>
      <c r="Q248" s="8">
        <v>0.07779741</v>
      </c>
      <c r="R248" s="8">
        <v>0.87500155</v>
      </c>
      <c r="S248" s="8">
        <v>1.1006455</v>
      </c>
      <c r="T248" s="8">
        <v>0.84053534</v>
      </c>
      <c r="U248" s="8">
        <v>0.18958452</v>
      </c>
      <c r="V248" s="8">
        <v>0.055434473</v>
      </c>
      <c r="W248" s="8">
        <v>0.047340587</v>
      </c>
      <c r="X248" s="8">
        <v>7.082528</v>
      </c>
      <c r="Y248" s="8">
        <v>38.725464</v>
      </c>
      <c r="Z248" s="8">
        <v>39.49396</v>
      </c>
      <c r="AA248" s="8">
        <v>11.296091</v>
      </c>
      <c r="AB248" s="8">
        <v>2.1390617</v>
      </c>
      <c r="AC248" s="8">
        <v>9.678109</v>
      </c>
      <c r="AD248" s="8">
        <v>57.757645</v>
      </c>
      <c r="AE248" s="8">
        <v>28.704584</v>
      </c>
      <c r="AF248" s="8">
        <v>2.603019</v>
      </c>
      <c r="AG248" s="8">
        <v>0.32371056</v>
      </c>
      <c r="AH248" s="8">
        <v>55.242245</v>
      </c>
      <c r="AI248" s="8">
        <v>53.757324</v>
      </c>
      <c r="AJ248" s="8">
        <v>45.24446</v>
      </c>
      <c r="AK248" s="8">
        <v>5.179171</v>
      </c>
      <c r="AL248" s="8">
        <v>0.43037578</v>
      </c>
      <c r="AM248" s="8">
        <v>0.0012750815</v>
      </c>
    </row>
    <row r="249" ht="15.35" spans="1:39">
      <c r="A249" s="8" t="s">
        <v>428</v>
      </c>
      <c r="B249" s="8">
        <v>81.88</v>
      </c>
      <c r="C249" s="8">
        <v>0.97</v>
      </c>
      <c r="D249" s="8">
        <v>0</v>
      </c>
      <c r="E249" s="8">
        <v>4278666</v>
      </c>
      <c r="F249" s="8">
        <v>10607</v>
      </c>
      <c r="G249" s="8" t="s">
        <v>429</v>
      </c>
      <c r="H249" s="8">
        <v>0</v>
      </c>
      <c r="I249" s="8">
        <v>0.09897908</v>
      </c>
      <c r="J249" s="8">
        <v>0.12116403</v>
      </c>
      <c r="K249" s="8">
        <v>0.18682566</v>
      </c>
      <c r="L249" s="8">
        <v>0.088258885</v>
      </c>
      <c r="M249" s="8">
        <v>0</v>
      </c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8">
        <v>0</v>
      </c>
      <c r="W249" s="8">
        <v>0</v>
      </c>
      <c r="X249" s="8">
        <v>0</v>
      </c>
      <c r="Y249" s="8">
        <v>2.8884077</v>
      </c>
      <c r="Z249" s="8">
        <v>4.936164</v>
      </c>
      <c r="AA249" s="8">
        <v>6.0182767</v>
      </c>
      <c r="AB249" s="8">
        <v>1.8416936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8">
        <v>0</v>
      </c>
      <c r="AI249" s="8">
        <v>0</v>
      </c>
      <c r="AJ249" s="8">
        <v>0</v>
      </c>
      <c r="AK249" s="8">
        <v>0</v>
      </c>
      <c r="AL249" s="8">
        <v>0</v>
      </c>
      <c r="AM249" s="8">
        <v>0</v>
      </c>
    </row>
    <row r="250" ht="15.35" spans="1:39">
      <c r="A250" s="8" t="s">
        <v>430</v>
      </c>
      <c r="B250" s="8">
        <v>97.74</v>
      </c>
      <c r="C250" s="8">
        <v>0</v>
      </c>
      <c r="D250" s="8">
        <v>0</v>
      </c>
      <c r="E250" s="8">
        <v>3816448</v>
      </c>
      <c r="F250" s="8">
        <v>10858</v>
      </c>
      <c r="G250" s="8" t="s">
        <v>431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0.17316218</v>
      </c>
      <c r="N250" s="8">
        <v>0.4199463</v>
      </c>
      <c r="O250" s="8">
        <v>0.032720666</v>
      </c>
      <c r="P250" s="8">
        <v>0</v>
      </c>
      <c r="Q250" s="8">
        <v>0</v>
      </c>
      <c r="R250" s="8">
        <v>0.05753318</v>
      </c>
      <c r="S250" s="8">
        <v>0.06637654</v>
      </c>
      <c r="T250" s="8">
        <v>0.013349639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8">
        <v>0</v>
      </c>
      <c r="AA250" s="8">
        <v>0</v>
      </c>
      <c r="AB250" s="8">
        <v>0</v>
      </c>
      <c r="AC250" s="8">
        <v>11.087805</v>
      </c>
      <c r="AD250" s="8">
        <v>28.338726</v>
      </c>
      <c r="AE250" s="8">
        <v>1.4146072</v>
      </c>
      <c r="AF250" s="8">
        <v>0</v>
      </c>
      <c r="AG250" s="8">
        <v>0</v>
      </c>
      <c r="AH250" s="8">
        <v>3.5021043</v>
      </c>
      <c r="AI250" s="8">
        <v>3.0814087</v>
      </c>
      <c r="AJ250" s="8">
        <v>0.614354</v>
      </c>
      <c r="AK250" s="8">
        <v>0</v>
      </c>
      <c r="AL250" s="8">
        <v>0</v>
      </c>
      <c r="AM250" s="8">
        <v>0</v>
      </c>
    </row>
    <row r="251" ht="15.35" spans="1:39">
      <c r="A251" s="8" t="s">
        <v>432</v>
      </c>
      <c r="B251" s="8">
        <v>94.84</v>
      </c>
      <c r="C251" s="8">
        <v>3.76</v>
      </c>
      <c r="D251" s="8">
        <v>14.29</v>
      </c>
      <c r="E251" s="8">
        <v>5098042</v>
      </c>
      <c r="F251" s="8">
        <v>8438</v>
      </c>
      <c r="G251" s="8" t="s">
        <v>431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8">
        <v>0.042049717</v>
      </c>
      <c r="N251" s="8">
        <v>0.10096288</v>
      </c>
      <c r="O251" s="8">
        <v>0.027814357</v>
      </c>
      <c r="P251" s="8">
        <v>0</v>
      </c>
      <c r="Q251" s="8">
        <v>0</v>
      </c>
      <c r="R251" s="8">
        <v>0.021236429</v>
      </c>
      <c r="S251" s="8">
        <v>0.034168914</v>
      </c>
      <c r="T251" s="8">
        <v>0.021948786</v>
      </c>
      <c r="U251" s="8">
        <v>0.0019414459</v>
      </c>
      <c r="V251" s="8">
        <v>0</v>
      </c>
      <c r="W251" s="8">
        <v>0</v>
      </c>
      <c r="X251" s="8">
        <v>0</v>
      </c>
      <c r="Y251" s="8">
        <v>0</v>
      </c>
      <c r="Z251" s="8">
        <v>0</v>
      </c>
      <c r="AA251" s="8">
        <v>0</v>
      </c>
      <c r="AB251" s="8">
        <v>0</v>
      </c>
      <c r="AC251" s="8">
        <v>2.4161139</v>
      </c>
      <c r="AD251" s="8">
        <v>6.4432135</v>
      </c>
      <c r="AE251" s="8">
        <v>1.1522617</v>
      </c>
      <c r="AF251" s="8">
        <v>0</v>
      </c>
      <c r="AG251" s="8">
        <v>0</v>
      </c>
      <c r="AH251" s="8">
        <v>1.0632557</v>
      </c>
      <c r="AI251" s="8">
        <v>1.4261398</v>
      </c>
      <c r="AJ251" s="8">
        <v>1.1130422</v>
      </c>
      <c r="AK251" s="8">
        <v>0.0044233995</v>
      </c>
      <c r="AL251" s="8">
        <v>0</v>
      </c>
      <c r="AM251" s="8">
        <v>0</v>
      </c>
    </row>
    <row r="252" ht="15.35" spans="1:39">
      <c r="A252" s="8" t="s">
        <v>433</v>
      </c>
      <c r="B252" s="8">
        <v>68.58</v>
      </c>
      <c r="C252" s="8">
        <v>4.44</v>
      </c>
      <c r="D252" s="8">
        <v>58.33</v>
      </c>
      <c r="E252" s="8">
        <v>3997709</v>
      </c>
      <c r="F252" s="8">
        <v>3263</v>
      </c>
      <c r="G252" s="8" t="s">
        <v>431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0.03577747</v>
      </c>
      <c r="N252" s="8">
        <v>0.1014345</v>
      </c>
      <c r="O252" s="8">
        <v>0.013284514</v>
      </c>
      <c r="P252" s="8">
        <v>0</v>
      </c>
      <c r="Q252" s="8">
        <v>0</v>
      </c>
      <c r="R252" s="8">
        <v>0.031773094</v>
      </c>
      <c r="S252" s="8">
        <v>0.04722402</v>
      </c>
      <c r="T252" s="8">
        <v>0.030587396</v>
      </c>
      <c r="U252" s="8">
        <v>0.0023943048</v>
      </c>
      <c r="V252" s="8">
        <v>0</v>
      </c>
      <c r="W252" s="8">
        <v>0</v>
      </c>
      <c r="X252" s="8">
        <v>0</v>
      </c>
      <c r="Y252" s="8">
        <v>0</v>
      </c>
      <c r="Z252" s="8">
        <v>0</v>
      </c>
      <c r="AA252" s="8">
        <v>0</v>
      </c>
      <c r="AB252" s="8">
        <v>0</v>
      </c>
      <c r="AC252" s="8">
        <v>1.9455312</v>
      </c>
      <c r="AD252" s="8">
        <v>6.302289</v>
      </c>
      <c r="AE252" s="8">
        <v>0.36214292</v>
      </c>
      <c r="AF252" s="8">
        <v>0</v>
      </c>
      <c r="AG252" s="8">
        <v>0</v>
      </c>
      <c r="AH252" s="8">
        <v>1.7225724</v>
      </c>
      <c r="AI252" s="8">
        <v>2.0027819</v>
      </c>
      <c r="AJ252" s="8">
        <v>1.513614</v>
      </c>
      <c r="AK252" s="8">
        <v>0.000339842</v>
      </c>
      <c r="AL252" s="8">
        <v>0</v>
      </c>
      <c r="AM252" s="8">
        <v>0</v>
      </c>
    </row>
    <row r="253" ht="15.35" spans="1:39">
      <c r="A253" s="8" t="s">
        <v>434</v>
      </c>
      <c r="B253" s="8">
        <v>88.44</v>
      </c>
      <c r="C253" s="8">
        <v>2.58</v>
      </c>
      <c r="D253" s="8">
        <v>50</v>
      </c>
      <c r="E253" s="8">
        <v>3175587</v>
      </c>
      <c r="F253" s="8">
        <v>6406</v>
      </c>
      <c r="G253" s="8" t="s">
        <v>435</v>
      </c>
      <c r="H253" s="8">
        <v>0.027699236</v>
      </c>
      <c r="I253" s="8">
        <v>0.7169622</v>
      </c>
      <c r="J253" s="8">
        <v>0.6357792</v>
      </c>
      <c r="K253" s="8">
        <v>0.40769723</v>
      </c>
      <c r="L253" s="8">
        <v>0.13168177</v>
      </c>
      <c r="M253" s="8">
        <v>0</v>
      </c>
      <c r="N253" s="8">
        <v>0.02101883</v>
      </c>
      <c r="O253" s="8">
        <v>0.020383693</v>
      </c>
      <c r="P253" s="8">
        <v>0.008826559</v>
      </c>
      <c r="Q253" s="8">
        <v>0</v>
      </c>
      <c r="R253" s="8">
        <v>0.01895625</v>
      </c>
      <c r="S253" s="8">
        <v>0.030005906</v>
      </c>
      <c r="T253" s="8">
        <v>0.026026031</v>
      </c>
      <c r="U253" s="8">
        <v>0.008591078</v>
      </c>
      <c r="V253" s="8">
        <v>0</v>
      </c>
      <c r="W253" s="8">
        <v>0</v>
      </c>
      <c r="X253" s="8">
        <v>1.1518263</v>
      </c>
      <c r="Y253" s="8">
        <v>24.422655</v>
      </c>
      <c r="Z253" s="8">
        <v>28.441065</v>
      </c>
      <c r="AA253" s="8">
        <v>13.479018</v>
      </c>
      <c r="AB253" s="8">
        <v>2.7292857</v>
      </c>
      <c r="AC253" s="8">
        <v>0</v>
      </c>
      <c r="AD253" s="8">
        <v>0.09400347</v>
      </c>
      <c r="AE253" s="8">
        <v>0.12847883</v>
      </c>
      <c r="AF253" s="8">
        <v>0.004816234</v>
      </c>
      <c r="AG253" s="8">
        <v>0</v>
      </c>
      <c r="AH253" s="8">
        <v>0.080251254</v>
      </c>
      <c r="AI253" s="8">
        <v>0.20207803</v>
      </c>
      <c r="AJ253" s="8">
        <v>0.22864328</v>
      </c>
      <c r="AK253" s="8">
        <v>0.0016688877</v>
      </c>
      <c r="AL253" s="8">
        <v>0</v>
      </c>
      <c r="AM253" s="8">
        <v>0</v>
      </c>
    </row>
    <row r="254" ht="15.35" spans="1:39">
      <c r="A254" s="8" t="s">
        <v>436</v>
      </c>
      <c r="B254" s="8">
        <v>50.37</v>
      </c>
      <c r="C254" s="8">
        <v>4.19</v>
      </c>
      <c r="D254" s="8">
        <v>11.11</v>
      </c>
      <c r="E254" s="8">
        <v>1971796</v>
      </c>
      <c r="F254" s="8">
        <v>2668</v>
      </c>
      <c r="G254" s="8" t="s">
        <v>437</v>
      </c>
      <c r="H254" s="8">
        <v>0.031076888</v>
      </c>
      <c r="I254" s="8">
        <v>0.17943552</v>
      </c>
      <c r="J254" s="8">
        <v>0.059849</v>
      </c>
      <c r="K254" s="8">
        <v>0.009493146</v>
      </c>
      <c r="L254" s="8">
        <v>0</v>
      </c>
      <c r="M254" s="8">
        <v>0</v>
      </c>
      <c r="N254" s="8">
        <v>0</v>
      </c>
      <c r="O254" s="8">
        <v>0</v>
      </c>
      <c r="P254" s="8">
        <v>0</v>
      </c>
      <c r="Q254" s="8">
        <v>0</v>
      </c>
      <c r="R254" s="8">
        <v>0.013959036</v>
      </c>
      <c r="S254" s="8">
        <v>0.014095406</v>
      </c>
      <c r="T254" s="8">
        <v>0</v>
      </c>
      <c r="U254" s="8">
        <v>0</v>
      </c>
      <c r="V254" s="8">
        <v>0</v>
      </c>
      <c r="W254" s="8">
        <v>0</v>
      </c>
      <c r="X254" s="8">
        <v>1.4513804</v>
      </c>
      <c r="Y254" s="8">
        <v>5.81726</v>
      </c>
      <c r="Z254" s="8">
        <v>2.3979824</v>
      </c>
      <c r="AA254" s="8">
        <v>0.13766299</v>
      </c>
      <c r="AB254" s="8">
        <v>0</v>
      </c>
      <c r="AC254" s="8">
        <v>0</v>
      </c>
      <c r="AD254" s="8">
        <v>0</v>
      </c>
      <c r="AE254" s="8">
        <v>0</v>
      </c>
      <c r="AF254" s="8">
        <v>0</v>
      </c>
      <c r="AG254" s="8">
        <v>0</v>
      </c>
      <c r="AH254" s="8">
        <v>0.019094126</v>
      </c>
      <c r="AI254" s="8">
        <v>0.022730911</v>
      </c>
      <c r="AJ254" s="8">
        <v>0</v>
      </c>
      <c r="AK254" s="8">
        <v>0</v>
      </c>
      <c r="AL254" s="8">
        <v>0</v>
      </c>
      <c r="AM254" s="8">
        <v>0</v>
      </c>
    </row>
    <row r="255" ht="15.35" spans="1:39">
      <c r="A255" s="8" t="s">
        <v>438</v>
      </c>
      <c r="B255" s="8">
        <v>85.03</v>
      </c>
      <c r="C255" s="8">
        <v>6.33</v>
      </c>
      <c r="D255" s="8">
        <v>18.75</v>
      </c>
      <c r="E255" s="8">
        <v>2107730</v>
      </c>
      <c r="F255" s="8">
        <v>7729</v>
      </c>
      <c r="G255" s="8" t="s">
        <v>439</v>
      </c>
      <c r="H255" s="8">
        <v>0</v>
      </c>
      <c r="I255" s="8">
        <v>0.32494342</v>
      </c>
      <c r="J255" s="8">
        <v>0.58579624</v>
      </c>
      <c r="K255" s="8">
        <v>0.50613433</v>
      </c>
      <c r="L255" s="8">
        <v>0.31594384</v>
      </c>
      <c r="M255" s="8">
        <v>0.015660753</v>
      </c>
      <c r="N255" s="8">
        <v>0.035309352</v>
      </c>
      <c r="O255" s="8">
        <v>0.034846745</v>
      </c>
      <c r="P255" s="8">
        <v>0.018095508</v>
      </c>
      <c r="Q255" s="8">
        <v>0.012928465</v>
      </c>
      <c r="R255" s="8">
        <v>0.022442708</v>
      </c>
      <c r="S255" s="8">
        <v>0.041671053</v>
      </c>
      <c r="T255" s="8">
        <v>0.04296574</v>
      </c>
      <c r="U255" s="8">
        <v>0.0210194</v>
      </c>
      <c r="V255" s="8">
        <v>0.012487165</v>
      </c>
      <c r="W255" s="8">
        <v>0</v>
      </c>
      <c r="X255" s="8">
        <v>0</v>
      </c>
      <c r="Y255" s="8">
        <v>10.90092</v>
      </c>
      <c r="Z255" s="8">
        <v>26.42612</v>
      </c>
      <c r="AA255" s="8">
        <v>16.62292</v>
      </c>
      <c r="AB255" s="8">
        <v>6.955952</v>
      </c>
      <c r="AC255" s="8">
        <v>0.19885583</v>
      </c>
      <c r="AD255" s="8">
        <v>0.8490623</v>
      </c>
      <c r="AE255" s="8">
        <v>0.60693055</v>
      </c>
      <c r="AF255" s="8">
        <v>0.20022582</v>
      </c>
      <c r="AG255" s="8">
        <v>0.08137064</v>
      </c>
      <c r="AH255" s="8">
        <v>0.46506682</v>
      </c>
      <c r="AI255" s="8">
        <v>0.6928199</v>
      </c>
      <c r="AJ255" s="8">
        <v>0.90905595</v>
      </c>
      <c r="AK255" s="8">
        <v>0.5307454</v>
      </c>
      <c r="AL255" s="8">
        <v>0.06286622</v>
      </c>
      <c r="AM255" s="8">
        <v>0</v>
      </c>
    </row>
    <row r="256" ht="15.35" spans="1:39">
      <c r="A256" s="8" t="s">
        <v>440</v>
      </c>
      <c r="B256" s="8">
        <v>71.08</v>
      </c>
      <c r="C256" s="8">
        <v>2.04</v>
      </c>
      <c r="D256" s="8">
        <v>60</v>
      </c>
      <c r="E256" s="8">
        <v>2045491</v>
      </c>
      <c r="F256" s="8">
        <v>3793</v>
      </c>
      <c r="G256" s="8" t="s">
        <v>439</v>
      </c>
      <c r="H256" s="8">
        <v>0</v>
      </c>
      <c r="I256" s="8">
        <v>0.06687243</v>
      </c>
      <c r="J256" s="8">
        <v>0.15521349</v>
      </c>
      <c r="K256" s="8">
        <v>0.2677773</v>
      </c>
      <c r="L256" s="8">
        <v>0.24909659</v>
      </c>
      <c r="M256" s="8">
        <v>0.05323976</v>
      </c>
      <c r="N256" s="8">
        <v>0.15275486</v>
      </c>
      <c r="O256" s="8">
        <v>0.15228477</v>
      </c>
      <c r="P256" s="8">
        <v>0.06652021</v>
      </c>
      <c r="Q256" s="8">
        <v>0.038743623</v>
      </c>
      <c r="R256" s="8">
        <v>0.10879302</v>
      </c>
      <c r="S256" s="8">
        <v>0.1941316</v>
      </c>
      <c r="T256" s="8">
        <v>0.19882736</v>
      </c>
      <c r="U256" s="8">
        <v>0.079342246</v>
      </c>
      <c r="V256" s="8">
        <v>0.03217048</v>
      </c>
      <c r="W256" s="8">
        <v>0.014704296</v>
      </c>
      <c r="X256" s="8">
        <v>0</v>
      </c>
      <c r="Y256" s="8">
        <v>1.8224308</v>
      </c>
      <c r="Z256" s="8">
        <v>6.3334084</v>
      </c>
      <c r="AA256" s="8">
        <v>8.559575</v>
      </c>
      <c r="AB256" s="8">
        <v>5.4771132</v>
      </c>
      <c r="AC256" s="8">
        <v>3.0441315</v>
      </c>
      <c r="AD256" s="8">
        <v>9.714488</v>
      </c>
      <c r="AE256" s="8">
        <v>7.1988373</v>
      </c>
      <c r="AF256" s="8">
        <v>2.8191216</v>
      </c>
      <c r="AG256" s="8">
        <v>1.3660148</v>
      </c>
      <c r="AH256" s="8">
        <v>6.7001243</v>
      </c>
      <c r="AI256" s="8">
        <v>9.324363</v>
      </c>
      <c r="AJ256" s="8">
        <v>12.224289</v>
      </c>
      <c r="AK256" s="8">
        <v>6.583491</v>
      </c>
      <c r="AL256" s="8">
        <v>1.0958234</v>
      </c>
      <c r="AM256" s="8">
        <v>0.3456713</v>
      </c>
    </row>
    <row r="257" ht="15.35" spans="1:39">
      <c r="A257" s="8" t="s">
        <v>441</v>
      </c>
      <c r="B257" s="8">
        <v>97.31</v>
      </c>
      <c r="C257" s="8">
        <v>1.94</v>
      </c>
      <c r="D257" s="8">
        <v>0</v>
      </c>
      <c r="E257" s="8">
        <v>4244319</v>
      </c>
      <c r="F257" s="8">
        <v>10358</v>
      </c>
      <c r="G257" s="8" t="s">
        <v>442</v>
      </c>
      <c r="H257" s="8">
        <v>0</v>
      </c>
      <c r="I257" s="8">
        <v>0.019048655</v>
      </c>
      <c r="J257" s="8">
        <v>0.027588503</v>
      </c>
      <c r="K257" s="8">
        <v>0.021745307</v>
      </c>
      <c r="L257" s="8">
        <v>0.013322911</v>
      </c>
      <c r="M257" s="8">
        <v>0.0054742605</v>
      </c>
      <c r="N257" s="8">
        <v>0.0434071</v>
      </c>
      <c r="O257" s="8">
        <v>0.07860398</v>
      </c>
      <c r="P257" s="8">
        <v>0.04445396</v>
      </c>
      <c r="Q257" s="8">
        <v>0.008279189</v>
      </c>
      <c r="R257" s="8">
        <v>0.0141421035</v>
      </c>
      <c r="S257" s="8">
        <v>0.04740648</v>
      </c>
      <c r="T257" s="8">
        <v>0.13107537</v>
      </c>
      <c r="U257" s="8">
        <v>0.06007087</v>
      </c>
      <c r="V257" s="8">
        <v>0.009257083</v>
      </c>
      <c r="W257" s="8">
        <v>0.006369739</v>
      </c>
      <c r="X257" s="8">
        <v>0</v>
      </c>
      <c r="Y257" s="8">
        <v>0.31914106</v>
      </c>
      <c r="Z257" s="8">
        <v>0.8047499</v>
      </c>
      <c r="AA257" s="8">
        <v>0.32599214</v>
      </c>
      <c r="AB257" s="8">
        <v>0.05663765</v>
      </c>
      <c r="AC257" s="8">
        <v>0.11100575</v>
      </c>
      <c r="AD257" s="8">
        <v>2.53553</v>
      </c>
      <c r="AE257" s="8">
        <v>3.5511043</v>
      </c>
      <c r="AF257" s="8">
        <v>1.8426859</v>
      </c>
      <c r="AG257" s="8">
        <v>0.113362014</v>
      </c>
      <c r="AH257" s="8">
        <v>0.60985184</v>
      </c>
      <c r="AI257" s="8">
        <v>2.0107894</v>
      </c>
      <c r="AJ257" s="8">
        <v>7.817516</v>
      </c>
      <c r="AK257" s="8">
        <v>5.0756283</v>
      </c>
      <c r="AL257" s="8">
        <v>0.17624459</v>
      </c>
      <c r="AM257" s="8">
        <v>0.09425325</v>
      </c>
    </row>
    <row r="258" ht="15.35" spans="1:39">
      <c r="A258" s="8" t="s">
        <v>443</v>
      </c>
      <c r="B258" s="8">
        <v>57.94</v>
      </c>
      <c r="C258" s="8">
        <v>1.79</v>
      </c>
      <c r="D258" s="8">
        <v>0</v>
      </c>
      <c r="E258" s="8">
        <v>3298302</v>
      </c>
      <c r="F258" s="8">
        <v>3534</v>
      </c>
      <c r="G258" s="8" t="s">
        <v>444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0.0066045965</v>
      </c>
      <c r="N258" s="8">
        <v>0.027764162</v>
      </c>
      <c r="O258" s="8">
        <v>0.0037419805</v>
      </c>
      <c r="P258" s="8">
        <v>0</v>
      </c>
      <c r="Q258" s="8">
        <v>0</v>
      </c>
      <c r="R258" s="8">
        <v>0.073552586</v>
      </c>
      <c r="S258" s="8">
        <v>0.06134497</v>
      </c>
      <c r="T258" s="8">
        <v>0.023806421</v>
      </c>
      <c r="U258" s="8">
        <v>0.001792564</v>
      </c>
      <c r="V258" s="8">
        <v>0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  <c r="AB258" s="8">
        <v>0</v>
      </c>
      <c r="AC258" s="8">
        <v>0.2199367</v>
      </c>
      <c r="AD258" s="8">
        <v>1.6332383</v>
      </c>
      <c r="AE258" s="8">
        <v>0.031413056</v>
      </c>
      <c r="AF258" s="8">
        <v>0</v>
      </c>
      <c r="AG258" s="8">
        <v>0</v>
      </c>
      <c r="AH258" s="8">
        <v>4.5477095</v>
      </c>
      <c r="AI258" s="8">
        <v>2.8673558</v>
      </c>
      <c r="AJ258" s="8">
        <v>1.3035452</v>
      </c>
      <c r="AK258" s="8">
        <v>0.026570553</v>
      </c>
      <c r="AL258" s="8">
        <v>0</v>
      </c>
      <c r="AM258" s="8">
        <v>0</v>
      </c>
    </row>
    <row r="259" ht="15.35" spans="1:39">
      <c r="A259" s="8" t="s">
        <v>445</v>
      </c>
      <c r="B259" s="8">
        <v>88.15</v>
      </c>
      <c r="C259" s="8">
        <v>3.94</v>
      </c>
      <c r="D259" s="8">
        <v>58.33</v>
      </c>
      <c r="E259" s="8">
        <v>2427713</v>
      </c>
      <c r="F259" s="8">
        <v>5818</v>
      </c>
      <c r="G259" s="8" t="s">
        <v>446</v>
      </c>
      <c r="H259" s="8">
        <v>0.032538325</v>
      </c>
      <c r="I259" s="8">
        <v>0.21242733</v>
      </c>
      <c r="J259" s="8">
        <v>0.105303004</v>
      </c>
      <c r="K259" s="8">
        <v>0.0378528</v>
      </c>
      <c r="L259" s="8">
        <v>0.04710453</v>
      </c>
      <c r="M259" s="8">
        <v>0.022853175</v>
      </c>
      <c r="N259" s="8">
        <v>0.06654411</v>
      </c>
      <c r="O259" s="8">
        <v>0.124041766</v>
      </c>
      <c r="P259" s="8">
        <v>0.099691376</v>
      </c>
      <c r="Q259" s="8">
        <v>0</v>
      </c>
      <c r="R259" s="8">
        <v>0.45926964</v>
      </c>
      <c r="S259" s="8">
        <v>0.34292367</v>
      </c>
      <c r="T259" s="8">
        <v>0.17265937</v>
      </c>
      <c r="U259" s="8">
        <v>0.08935013</v>
      </c>
      <c r="V259" s="8">
        <v>0</v>
      </c>
      <c r="W259" s="8">
        <v>0</v>
      </c>
      <c r="X259" s="8">
        <v>1.4579128</v>
      </c>
      <c r="Y259" s="8">
        <v>6.5184784</v>
      </c>
      <c r="Z259" s="8">
        <v>3.861439</v>
      </c>
      <c r="AA259" s="8">
        <v>0.38277328</v>
      </c>
      <c r="AB259" s="8">
        <v>0.01566959</v>
      </c>
      <c r="AC259" s="8">
        <v>0.24794908</v>
      </c>
      <c r="AD259" s="8">
        <v>0.52797455</v>
      </c>
      <c r="AE259" s="8">
        <v>0.2961137</v>
      </c>
      <c r="AF259" s="8">
        <v>0.05455819</v>
      </c>
      <c r="AG259" s="8">
        <v>0</v>
      </c>
      <c r="AH259" s="8">
        <v>29.62112</v>
      </c>
      <c r="AI259" s="8">
        <v>15.208606</v>
      </c>
      <c r="AJ259" s="8">
        <v>2.743329</v>
      </c>
      <c r="AK259" s="8">
        <v>0.276617</v>
      </c>
      <c r="AL259" s="8">
        <v>0</v>
      </c>
      <c r="AM259" s="8">
        <v>0</v>
      </c>
    </row>
    <row r="260" ht="15.35" spans="1:39">
      <c r="A260" s="8" t="s">
        <v>447</v>
      </c>
      <c r="B260" s="8">
        <v>80.17</v>
      </c>
      <c r="C260" s="8">
        <v>4.68</v>
      </c>
      <c r="D260" s="8">
        <v>35.71</v>
      </c>
      <c r="E260" s="8">
        <v>2583788</v>
      </c>
      <c r="F260" s="8">
        <v>3270</v>
      </c>
      <c r="G260" s="8" t="s">
        <v>448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0.010314507</v>
      </c>
      <c r="N260" s="8">
        <v>0.009776937</v>
      </c>
      <c r="O260" s="8">
        <v>0.0063398937</v>
      </c>
      <c r="P260" s="8">
        <v>0.00537222</v>
      </c>
      <c r="Q260" s="8">
        <v>0.0065496024</v>
      </c>
      <c r="R260" s="8">
        <v>0.06970953</v>
      </c>
      <c r="S260" s="8">
        <v>0.06057917</v>
      </c>
      <c r="T260" s="8">
        <v>0.032303527</v>
      </c>
      <c r="U260" s="8">
        <v>0.0055688247</v>
      </c>
      <c r="V260" s="8">
        <v>0</v>
      </c>
      <c r="W260" s="8">
        <v>0</v>
      </c>
      <c r="X260" s="8">
        <v>0</v>
      </c>
      <c r="Y260" s="8">
        <v>0</v>
      </c>
      <c r="Z260" s="8">
        <v>0</v>
      </c>
      <c r="AA260" s="8">
        <v>0</v>
      </c>
      <c r="AB260" s="8">
        <v>0</v>
      </c>
      <c r="AC260" s="8">
        <v>0.4418939</v>
      </c>
      <c r="AD260" s="8">
        <v>0.44132385</v>
      </c>
      <c r="AE260" s="8">
        <v>0.1855404</v>
      </c>
      <c r="AF260" s="8">
        <v>0.1519335</v>
      </c>
      <c r="AG260" s="8">
        <v>0.20647535</v>
      </c>
      <c r="AH260" s="8">
        <v>4.2828417</v>
      </c>
      <c r="AI260" s="8">
        <v>2.8495533</v>
      </c>
      <c r="AJ260" s="8">
        <v>1.8838905</v>
      </c>
      <c r="AK260" s="8">
        <v>0.36915094</v>
      </c>
      <c r="AL260" s="8">
        <v>0</v>
      </c>
      <c r="AM260" s="8">
        <v>0</v>
      </c>
    </row>
    <row r="261" ht="15.35" spans="1:39">
      <c r="A261" s="8" t="s">
        <v>449</v>
      </c>
      <c r="B261" s="8">
        <v>83.43</v>
      </c>
      <c r="C261" s="8">
        <v>0.6</v>
      </c>
      <c r="D261" s="8">
        <v>0</v>
      </c>
      <c r="E261" s="8">
        <v>3738969</v>
      </c>
      <c r="F261" s="8">
        <v>6407</v>
      </c>
      <c r="G261" s="8" t="s">
        <v>450</v>
      </c>
      <c r="H261" s="8">
        <v>0</v>
      </c>
      <c r="I261" s="8">
        <v>0.039201085</v>
      </c>
      <c r="J261" s="8">
        <v>0.20011102</v>
      </c>
      <c r="K261" s="8">
        <v>0.02094688</v>
      </c>
      <c r="L261" s="8">
        <v>0</v>
      </c>
      <c r="M261" s="8">
        <v>0</v>
      </c>
      <c r="N261" s="8">
        <v>0.0026952515</v>
      </c>
      <c r="O261" s="8">
        <v>0.008758549</v>
      </c>
      <c r="P261" s="8">
        <v>0.0028309468</v>
      </c>
      <c r="Q261" s="8">
        <v>0</v>
      </c>
      <c r="R261" s="8">
        <v>0</v>
      </c>
      <c r="S261" s="8">
        <v>0.007116431</v>
      </c>
      <c r="T261" s="8">
        <v>0.014830304</v>
      </c>
      <c r="U261" s="8">
        <v>0.0017563816</v>
      </c>
      <c r="V261" s="8">
        <v>0</v>
      </c>
      <c r="W261" s="8">
        <v>0</v>
      </c>
      <c r="X261" s="8">
        <v>0</v>
      </c>
      <c r="Y261" s="8">
        <v>1.1125627</v>
      </c>
      <c r="Z261" s="8">
        <v>8.5427475</v>
      </c>
      <c r="AA261" s="8">
        <v>0.52686864</v>
      </c>
      <c r="AB261" s="8">
        <v>0</v>
      </c>
      <c r="AC261" s="8">
        <v>0</v>
      </c>
      <c r="AD261" s="8">
        <v>0.038519472</v>
      </c>
      <c r="AE261" s="8">
        <v>0.26935378</v>
      </c>
      <c r="AF261" s="8">
        <v>0.017483667</v>
      </c>
      <c r="AG261" s="8">
        <v>0</v>
      </c>
      <c r="AH261" s="8">
        <v>0</v>
      </c>
      <c r="AI261" s="8">
        <v>0.16298673</v>
      </c>
      <c r="AJ261" s="8">
        <v>0.72679234</v>
      </c>
      <c r="AK261" s="8">
        <v>0.036837116</v>
      </c>
      <c r="AL261" s="8">
        <v>0</v>
      </c>
      <c r="AM261" s="8">
        <v>0</v>
      </c>
    </row>
    <row r="262" ht="15.35" spans="1:39">
      <c r="A262" s="8" t="s">
        <v>451</v>
      </c>
      <c r="B262" s="8">
        <v>67.05</v>
      </c>
      <c r="C262" s="8">
        <v>4.7</v>
      </c>
      <c r="D262" s="8">
        <v>31.25</v>
      </c>
      <c r="E262" s="8">
        <v>5422958</v>
      </c>
      <c r="F262" s="8">
        <v>3043</v>
      </c>
      <c r="G262" s="8" t="s">
        <v>452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0.040969376</v>
      </c>
      <c r="N262" s="8">
        <v>0.03305465</v>
      </c>
      <c r="O262" s="8">
        <v>0.0047810907</v>
      </c>
      <c r="P262" s="8">
        <v>0</v>
      </c>
      <c r="Q262" s="8">
        <v>0</v>
      </c>
      <c r="R262" s="8">
        <v>0.14234164</v>
      </c>
      <c r="S262" s="8">
        <v>0.06805706</v>
      </c>
      <c r="T262" s="8">
        <v>0.014747088</v>
      </c>
      <c r="U262" s="8">
        <v>0.0019913567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  <c r="AB262" s="8">
        <v>0</v>
      </c>
      <c r="AC262" s="8">
        <v>2.2382505</v>
      </c>
      <c r="AD262" s="8">
        <v>1.8313086</v>
      </c>
      <c r="AE262" s="8">
        <v>0.060606003</v>
      </c>
      <c r="AF262" s="8">
        <v>0</v>
      </c>
      <c r="AG262" s="8">
        <v>0</v>
      </c>
      <c r="AH262" s="8">
        <v>8.730357</v>
      </c>
      <c r="AI262" s="8">
        <v>3.0836341</v>
      </c>
      <c r="AJ262" s="8">
        <v>0.6917376</v>
      </c>
      <c r="AK262" s="8">
        <v>0.037283193</v>
      </c>
      <c r="AL262" s="8">
        <v>0</v>
      </c>
      <c r="AM262" s="8">
        <v>0</v>
      </c>
    </row>
    <row r="263" ht="15.35" spans="1:39">
      <c r="A263" s="8" t="s">
        <v>453</v>
      </c>
      <c r="B263" s="8">
        <v>77.15</v>
      </c>
      <c r="C263" s="8">
        <v>0.2</v>
      </c>
      <c r="D263" s="8">
        <v>0</v>
      </c>
      <c r="E263" s="8">
        <v>2283862</v>
      </c>
      <c r="F263" s="8">
        <v>3825</v>
      </c>
      <c r="G263" s="8" t="s">
        <v>454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0.017118193</v>
      </c>
      <c r="N263" s="8">
        <v>0.07548444</v>
      </c>
      <c r="O263" s="8">
        <v>0.07760783</v>
      </c>
      <c r="P263" s="8">
        <v>0.059826087</v>
      </c>
      <c r="Q263" s="8">
        <v>0.006704298</v>
      </c>
      <c r="R263" s="8">
        <v>0</v>
      </c>
      <c r="S263" s="8">
        <v>0.0075057284</v>
      </c>
      <c r="T263" s="8">
        <v>0.026274676</v>
      </c>
      <c r="U263" s="8">
        <v>0.0061855833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0.3139118</v>
      </c>
      <c r="AD263" s="8">
        <v>4.507013</v>
      </c>
      <c r="AE263" s="8">
        <v>3.4109616</v>
      </c>
      <c r="AF263" s="8">
        <v>2.558304</v>
      </c>
      <c r="AG263" s="8">
        <v>0.1040867</v>
      </c>
      <c r="AH263" s="8">
        <v>0</v>
      </c>
      <c r="AI263" s="8">
        <v>0.14432476</v>
      </c>
      <c r="AJ263" s="8">
        <v>1.2440641</v>
      </c>
      <c r="AK263" s="8">
        <v>0.16501723</v>
      </c>
      <c r="AL263" s="8">
        <v>0</v>
      </c>
      <c r="AM263" s="8">
        <v>0</v>
      </c>
    </row>
    <row r="264" ht="15.35" spans="1:39">
      <c r="A264" s="8" t="s">
        <v>455</v>
      </c>
      <c r="B264" s="8">
        <v>66.15</v>
      </c>
      <c r="C264" s="8">
        <v>2.68</v>
      </c>
      <c r="D264" s="8">
        <v>71.43</v>
      </c>
      <c r="E264" s="8">
        <v>2083577</v>
      </c>
      <c r="F264" s="8">
        <v>3354</v>
      </c>
      <c r="G264" s="8" t="s">
        <v>454</v>
      </c>
      <c r="H264" s="8">
        <v>0</v>
      </c>
      <c r="I264" s="8">
        <v>0.02095705</v>
      </c>
      <c r="J264" s="8">
        <v>0.021263015</v>
      </c>
      <c r="K264" s="8">
        <v>0.023611942</v>
      </c>
      <c r="L264" s="8">
        <v>0.015035727</v>
      </c>
      <c r="M264" s="8">
        <v>0.00794114</v>
      </c>
      <c r="N264" s="8">
        <v>0.042501666</v>
      </c>
      <c r="O264" s="8">
        <v>0.07742663</v>
      </c>
      <c r="P264" s="8">
        <v>0.055639915</v>
      </c>
      <c r="Q264" s="8">
        <v>0.032150447</v>
      </c>
      <c r="R264" s="8">
        <v>0.04151448</v>
      </c>
      <c r="S264" s="8">
        <v>0.13960384</v>
      </c>
      <c r="T264" s="8">
        <v>0.22149314</v>
      </c>
      <c r="U264" s="8">
        <v>0.06791505</v>
      </c>
      <c r="V264" s="8">
        <v>0.027929544</v>
      </c>
      <c r="W264" s="8">
        <v>0.02282703</v>
      </c>
      <c r="X264" s="8">
        <v>0</v>
      </c>
      <c r="Y264" s="8">
        <v>0.033137325</v>
      </c>
      <c r="Z264" s="8">
        <v>0.106386594</v>
      </c>
      <c r="AA264" s="8">
        <v>0.18370724</v>
      </c>
      <c r="AB264" s="8">
        <v>0.06856424</v>
      </c>
      <c r="AC264" s="8">
        <v>0.022522923</v>
      </c>
      <c r="AD264" s="8">
        <v>1.8213577</v>
      </c>
      <c r="AE264" s="8">
        <v>3.4141626</v>
      </c>
      <c r="AF264" s="8">
        <v>2.188597</v>
      </c>
      <c r="AG264" s="8">
        <v>0.59306395</v>
      </c>
      <c r="AH264" s="8">
        <v>1.9961895</v>
      </c>
      <c r="AI264" s="8">
        <v>6.5116296</v>
      </c>
      <c r="AJ264" s="8">
        <v>13.63168</v>
      </c>
      <c r="AK264" s="8">
        <v>5.062808</v>
      </c>
      <c r="AL264" s="8">
        <v>0.3203153</v>
      </c>
      <c r="AM264" s="8">
        <v>0.040305372</v>
      </c>
    </row>
    <row r="265" ht="15.35" spans="1:39">
      <c r="A265" s="8" t="s">
        <v>456</v>
      </c>
      <c r="B265" s="8">
        <v>91.2</v>
      </c>
      <c r="C265" s="8">
        <v>1.44</v>
      </c>
      <c r="D265" s="8">
        <v>66.67</v>
      </c>
      <c r="E265" s="8">
        <v>2542427</v>
      </c>
      <c r="F265" s="8">
        <v>6349</v>
      </c>
      <c r="G265" s="8" t="s">
        <v>457</v>
      </c>
      <c r="H265" s="8">
        <v>0.004910229</v>
      </c>
      <c r="I265" s="8">
        <v>0.28648776</v>
      </c>
      <c r="J265" s="8">
        <v>0.51761</v>
      </c>
      <c r="K265" s="8">
        <v>0.12866174</v>
      </c>
      <c r="L265" s="8">
        <v>0.025257621</v>
      </c>
      <c r="M265" s="8">
        <v>0.0051733037</v>
      </c>
      <c r="N265" s="8">
        <v>0.007080442</v>
      </c>
      <c r="O265" s="8">
        <v>0.009996032</v>
      </c>
      <c r="P265" s="8">
        <v>0.005021941</v>
      </c>
      <c r="Q265" s="8">
        <v>0</v>
      </c>
      <c r="R265" s="8">
        <v>0.01455804</v>
      </c>
      <c r="S265" s="8">
        <v>0.021776974</v>
      </c>
      <c r="T265" s="8">
        <v>0.01621932</v>
      </c>
      <c r="U265" s="8">
        <v>0.0031093485</v>
      </c>
      <c r="V265" s="8">
        <v>0</v>
      </c>
      <c r="W265" s="8">
        <v>0</v>
      </c>
      <c r="X265" s="8">
        <v>0.13447632</v>
      </c>
      <c r="Y265" s="8">
        <v>9.762282</v>
      </c>
      <c r="Z265" s="8">
        <v>23.550518</v>
      </c>
      <c r="AA265" s="8">
        <v>4.194863</v>
      </c>
      <c r="AB265" s="8">
        <v>0.4297851</v>
      </c>
      <c r="AC265" s="8">
        <v>0.11289402</v>
      </c>
      <c r="AD265" s="8">
        <v>0.24742706</v>
      </c>
      <c r="AE265" s="8">
        <v>0.286765</v>
      </c>
      <c r="AF265" s="8">
        <v>0.10099311</v>
      </c>
      <c r="AG265" s="8">
        <v>0</v>
      </c>
      <c r="AH265" s="8">
        <v>0.6609685</v>
      </c>
      <c r="AI265" s="8">
        <v>0.83079445</v>
      </c>
      <c r="AJ265" s="8">
        <v>0.7275028</v>
      </c>
      <c r="AK265" s="8">
        <v>0.10234346</v>
      </c>
      <c r="AL265" s="8">
        <v>0</v>
      </c>
      <c r="AM265" s="8">
        <v>0</v>
      </c>
    </row>
    <row r="266" ht="15.35" spans="1:39">
      <c r="A266" s="8" t="s">
        <v>458</v>
      </c>
      <c r="B266" s="8">
        <v>73.64</v>
      </c>
      <c r="C266" s="8">
        <v>4.3</v>
      </c>
      <c r="D266" s="8">
        <v>90.91</v>
      </c>
      <c r="E266" s="8">
        <v>1587315</v>
      </c>
      <c r="F266" s="8">
        <v>3905</v>
      </c>
      <c r="G266" s="8" t="s">
        <v>459</v>
      </c>
      <c r="H266" s="8">
        <v>0</v>
      </c>
      <c r="I266" s="8">
        <v>0.21054631</v>
      </c>
      <c r="J266" s="8">
        <v>0.3298085</v>
      </c>
      <c r="K266" s="8">
        <v>0.9033112</v>
      </c>
      <c r="L266" s="8">
        <v>3.3141556</v>
      </c>
      <c r="M266" s="8">
        <v>0.076794714</v>
      </c>
      <c r="N266" s="8">
        <v>1.3306302</v>
      </c>
      <c r="O266" s="8">
        <v>4.820993</v>
      </c>
      <c r="P266" s="8">
        <v>4.4397364</v>
      </c>
      <c r="Q266" s="8">
        <v>1.8360096</v>
      </c>
      <c r="R266" s="8">
        <v>0.32526594</v>
      </c>
      <c r="S266" s="8">
        <v>1.5950027</v>
      </c>
      <c r="T266" s="8">
        <v>5.4855766</v>
      </c>
      <c r="U266" s="8">
        <v>4.129826</v>
      </c>
      <c r="V266" s="8">
        <v>1.3433446</v>
      </c>
      <c r="W266" s="8">
        <v>1.4115638</v>
      </c>
      <c r="X266" s="8">
        <v>0</v>
      </c>
      <c r="Y266" s="8">
        <v>7.0219917</v>
      </c>
      <c r="Z266" s="8">
        <v>14.733433</v>
      </c>
      <c r="AA266" s="8">
        <v>30.524406</v>
      </c>
      <c r="AB266" s="8">
        <v>77.5555</v>
      </c>
      <c r="AC266" s="8">
        <v>4.5396013</v>
      </c>
      <c r="AD266" s="8">
        <v>88.07865</v>
      </c>
      <c r="AE266" s="8">
        <v>241.24345</v>
      </c>
      <c r="AF266" s="8">
        <v>221.71417</v>
      </c>
      <c r="AG266" s="8">
        <v>88.674385</v>
      </c>
      <c r="AH266" s="8">
        <v>20.274712</v>
      </c>
      <c r="AI266" s="8">
        <v>78.27191</v>
      </c>
      <c r="AJ266" s="8">
        <v>346.9865</v>
      </c>
      <c r="AK266" s="8">
        <v>388.7626</v>
      </c>
      <c r="AL266" s="8">
        <v>72.880554</v>
      </c>
      <c r="AM266" s="8">
        <v>101.61091</v>
      </c>
    </row>
    <row r="267" ht="15.35" spans="1:39">
      <c r="A267" s="8" t="s">
        <v>460</v>
      </c>
      <c r="B267" s="8">
        <v>59.63</v>
      </c>
      <c r="C267" s="8">
        <v>5.98</v>
      </c>
      <c r="D267" s="8">
        <v>11.11</v>
      </c>
      <c r="E267" s="8">
        <v>2206575</v>
      </c>
      <c r="F267" s="8">
        <v>2925</v>
      </c>
      <c r="G267" s="8" t="s">
        <v>461</v>
      </c>
      <c r="H267" s="8">
        <v>0.002609019</v>
      </c>
      <c r="I267" s="8">
        <v>0.08070653</v>
      </c>
      <c r="J267" s="8">
        <v>0.07346188</v>
      </c>
      <c r="K267" s="8">
        <v>0.05310105</v>
      </c>
      <c r="L267" s="8">
        <v>0.03723625</v>
      </c>
      <c r="M267" s="8">
        <v>0</v>
      </c>
      <c r="N267" s="8">
        <v>0.004560393</v>
      </c>
      <c r="O267" s="8">
        <v>0.0065165064</v>
      </c>
      <c r="P267" s="8">
        <v>0</v>
      </c>
      <c r="Q267" s="8">
        <v>0</v>
      </c>
      <c r="R267" s="8">
        <v>0</v>
      </c>
      <c r="S267" s="8">
        <v>0.0063276263</v>
      </c>
      <c r="T267" s="8">
        <v>0.0090180775</v>
      </c>
      <c r="U267" s="8">
        <v>0.0030272529</v>
      </c>
      <c r="V267" s="8">
        <v>0</v>
      </c>
      <c r="W267" s="8">
        <v>0</v>
      </c>
      <c r="X267" s="8">
        <v>0.014054356</v>
      </c>
      <c r="Y267" s="8">
        <v>2.5592878</v>
      </c>
      <c r="Z267" s="8">
        <v>3.0584264</v>
      </c>
      <c r="AA267" s="8">
        <v>1.5685173</v>
      </c>
      <c r="AB267" s="8">
        <v>0.68281585</v>
      </c>
      <c r="AC267" s="8">
        <v>0</v>
      </c>
      <c r="AD267" s="8">
        <v>0.11946203</v>
      </c>
      <c r="AE267" s="8">
        <v>0.15752502</v>
      </c>
      <c r="AF267" s="8">
        <v>0</v>
      </c>
      <c r="AG267" s="8">
        <v>0</v>
      </c>
      <c r="AH267" s="8">
        <v>0</v>
      </c>
      <c r="AI267" s="8">
        <v>0.109262384</v>
      </c>
      <c r="AJ267" s="8">
        <v>0.2926686</v>
      </c>
      <c r="AK267" s="8">
        <v>0.025591567</v>
      </c>
      <c r="AL267" s="8">
        <v>0</v>
      </c>
      <c r="AM267" s="8">
        <v>0</v>
      </c>
    </row>
    <row r="268" ht="15.35" spans="1:39">
      <c r="A268" s="8" t="s">
        <v>462</v>
      </c>
      <c r="B268" s="8">
        <v>87.58</v>
      </c>
      <c r="C268" s="8">
        <v>0.65</v>
      </c>
      <c r="D268" s="8">
        <v>0</v>
      </c>
      <c r="E268" s="8">
        <v>3316855</v>
      </c>
      <c r="F268" s="8">
        <v>10384</v>
      </c>
      <c r="G268" s="8" t="s">
        <v>463</v>
      </c>
      <c r="H268" s="8">
        <v>0</v>
      </c>
      <c r="I268" s="8">
        <v>0.026226843</v>
      </c>
      <c r="J268" s="8">
        <v>0.02438067</v>
      </c>
      <c r="K268" s="8">
        <v>0.018667595</v>
      </c>
      <c r="L268" s="8">
        <v>0.016199585</v>
      </c>
      <c r="M268" s="8">
        <v>0</v>
      </c>
      <c r="N268" s="8">
        <v>0.00503015</v>
      </c>
      <c r="O268" s="8">
        <v>0.017075133</v>
      </c>
      <c r="P268" s="8">
        <v>0.008674517</v>
      </c>
      <c r="Q268" s="8">
        <v>0</v>
      </c>
      <c r="R268" s="8">
        <v>0.02314022</v>
      </c>
      <c r="S268" s="8">
        <v>0.07612869</v>
      </c>
      <c r="T268" s="8">
        <v>0.115653366</v>
      </c>
      <c r="U268" s="8">
        <v>0.021538597</v>
      </c>
      <c r="V268" s="8">
        <v>0</v>
      </c>
      <c r="W268" s="8">
        <v>0</v>
      </c>
      <c r="X268" s="8">
        <v>0</v>
      </c>
      <c r="Y268" s="8">
        <v>0.6849641</v>
      </c>
      <c r="Z268" s="8">
        <v>0.86609876</v>
      </c>
      <c r="AA268" s="8">
        <v>0.40611503</v>
      </c>
      <c r="AB268" s="8">
        <v>0.21483321</v>
      </c>
      <c r="AC268" s="8">
        <v>0</v>
      </c>
      <c r="AD268" s="8">
        <v>0.1119828</v>
      </c>
      <c r="AE268" s="8">
        <v>0.56551147</v>
      </c>
      <c r="AF268" s="8">
        <v>0.12782732</v>
      </c>
      <c r="AG268" s="8">
        <v>0</v>
      </c>
      <c r="AH268" s="8">
        <v>1.2474409</v>
      </c>
      <c r="AI268" s="8">
        <v>3.499296</v>
      </c>
      <c r="AJ268" s="8">
        <v>6.860179</v>
      </c>
      <c r="AK268" s="8">
        <v>1.3268368</v>
      </c>
      <c r="AL268" s="8">
        <v>0</v>
      </c>
      <c r="AM268" s="8">
        <v>0</v>
      </c>
    </row>
    <row r="269" ht="15.35" spans="1:39">
      <c r="A269" s="8" t="s">
        <v>464</v>
      </c>
      <c r="B269" s="8">
        <v>83.84</v>
      </c>
      <c r="C269" s="8">
        <v>2.29</v>
      </c>
      <c r="D269" s="8">
        <v>0</v>
      </c>
      <c r="E269" s="8">
        <v>3178720</v>
      </c>
      <c r="F269" s="8">
        <v>6516</v>
      </c>
      <c r="G269" s="8" t="s">
        <v>463</v>
      </c>
      <c r="H269" s="8">
        <v>0</v>
      </c>
      <c r="I269" s="8">
        <v>0.06419471</v>
      </c>
      <c r="J269" s="8">
        <v>0.06472365</v>
      </c>
      <c r="K269" s="8">
        <v>0.043097164</v>
      </c>
      <c r="L269" s="8">
        <v>0.042204514</v>
      </c>
      <c r="M269" s="8">
        <v>0</v>
      </c>
      <c r="N269" s="8">
        <v>0.024461366</v>
      </c>
      <c r="O269" s="8">
        <v>0.046898413</v>
      </c>
      <c r="P269" s="8">
        <v>0.046909533</v>
      </c>
      <c r="Q269" s="8">
        <v>0.019852815</v>
      </c>
      <c r="R269" s="8">
        <v>0.024415707</v>
      </c>
      <c r="S269" s="8">
        <v>0.09200587</v>
      </c>
      <c r="T269" s="8">
        <v>0.167664</v>
      </c>
      <c r="U269" s="8">
        <v>0.11557465</v>
      </c>
      <c r="V269" s="8">
        <v>0.02647827</v>
      </c>
      <c r="W269" s="8">
        <v>0.014805175</v>
      </c>
      <c r="X269" s="8">
        <v>0</v>
      </c>
      <c r="Y269" s="8">
        <v>1.8673326</v>
      </c>
      <c r="Z269" s="8">
        <v>2.4104044</v>
      </c>
      <c r="AA269" s="8">
        <v>0.8409267</v>
      </c>
      <c r="AB269" s="8">
        <v>0.5969106</v>
      </c>
      <c r="AC269" s="8">
        <v>0</v>
      </c>
      <c r="AD269" s="8">
        <v>1.0324051</v>
      </c>
      <c r="AE269" s="8">
        <v>1.843046</v>
      </c>
      <c r="AF269" s="8">
        <v>1.7636286</v>
      </c>
      <c r="AG269" s="8">
        <v>0.32161677</v>
      </c>
      <c r="AH269" s="8">
        <v>1.207315</v>
      </c>
      <c r="AI269" s="8">
        <v>4.2303896</v>
      </c>
      <c r="AJ269" s="8">
        <v>10.2104845</v>
      </c>
      <c r="AK269" s="8">
        <v>10.1079855</v>
      </c>
      <c r="AL269" s="8">
        <v>0.6558558</v>
      </c>
      <c r="AM269" s="8">
        <v>0.086566776</v>
      </c>
    </row>
    <row r="270" ht="15.35" spans="1:39">
      <c r="A270" s="8" t="s">
        <v>465</v>
      </c>
      <c r="B270" s="8">
        <v>85.39</v>
      </c>
      <c r="C270" s="8">
        <v>1.94</v>
      </c>
      <c r="D270" s="8">
        <v>33.33</v>
      </c>
      <c r="E270" s="8">
        <v>3142579</v>
      </c>
      <c r="F270" s="8">
        <v>6448</v>
      </c>
      <c r="G270" s="8" t="s">
        <v>466</v>
      </c>
      <c r="H270" s="8">
        <v>0</v>
      </c>
      <c r="I270" s="8">
        <v>0.07964498</v>
      </c>
      <c r="J270" s="8">
        <v>0.10050691</v>
      </c>
      <c r="K270" s="8">
        <v>0.046110146</v>
      </c>
      <c r="L270" s="8">
        <v>0.024727967</v>
      </c>
      <c r="M270" s="8">
        <v>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8">
        <v>0</v>
      </c>
      <c r="T270" s="8">
        <v>0</v>
      </c>
      <c r="U270" s="8">
        <v>0</v>
      </c>
      <c r="V270" s="8">
        <v>0</v>
      </c>
      <c r="W270" s="8">
        <v>0</v>
      </c>
      <c r="X270" s="8">
        <v>0</v>
      </c>
      <c r="Y270" s="8">
        <v>2.5960476</v>
      </c>
      <c r="Z270" s="8">
        <v>4.391754</v>
      </c>
      <c r="AA270" s="8">
        <v>1.3857112</v>
      </c>
      <c r="AB270" s="8">
        <v>0.41922688</v>
      </c>
      <c r="AC270" s="8">
        <v>0</v>
      </c>
      <c r="AD270" s="8">
        <v>0</v>
      </c>
      <c r="AE270" s="8">
        <v>0</v>
      </c>
      <c r="AF270" s="8">
        <v>0</v>
      </c>
      <c r="AG270" s="8">
        <v>0</v>
      </c>
      <c r="AH270" s="8">
        <v>0</v>
      </c>
      <c r="AI270" s="8">
        <v>0</v>
      </c>
      <c r="AJ270" s="8">
        <v>0</v>
      </c>
      <c r="AK270" s="8">
        <v>0</v>
      </c>
      <c r="AL270" s="8">
        <v>0</v>
      </c>
      <c r="AM270" s="8">
        <v>0</v>
      </c>
    </row>
    <row r="271" ht="15.35" spans="1:39">
      <c r="A271" s="8" t="s">
        <v>467</v>
      </c>
      <c r="B271" s="8">
        <v>60.24</v>
      </c>
      <c r="C271" s="8">
        <v>2.96</v>
      </c>
      <c r="D271" s="8">
        <v>12.5</v>
      </c>
      <c r="E271" s="8">
        <v>1857802</v>
      </c>
      <c r="F271" s="8">
        <v>4203</v>
      </c>
      <c r="G271" s="8" t="s">
        <v>468</v>
      </c>
      <c r="H271" s="8">
        <v>0.014779795</v>
      </c>
      <c r="I271" s="8">
        <v>0.15130171</v>
      </c>
      <c r="J271" s="8">
        <v>0.09571708</v>
      </c>
      <c r="K271" s="8">
        <v>0.032327186</v>
      </c>
      <c r="L271" s="8">
        <v>0.012606042</v>
      </c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v>0</v>
      </c>
      <c r="U271" s="8">
        <v>0</v>
      </c>
      <c r="V271" s="8">
        <v>0</v>
      </c>
      <c r="W271" s="8">
        <v>0</v>
      </c>
      <c r="X271" s="8">
        <v>0.6222121</v>
      </c>
      <c r="Y271" s="8">
        <v>5.0187654</v>
      </c>
      <c r="Z271" s="8">
        <v>4.134123</v>
      </c>
      <c r="AA271" s="8">
        <v>0.9057785</v>
      </c>
      <c r="AB271" s="8">
        <v>0.17037734</v>
      </c>
      <c r="AC271" s="8">
        <v>0</v>
      </c>
      <c r="AD271" s="8">
        <v>0</v>
      </c>
      <c r="AE271" s="8">
        <v>0</v>
      </c>
      <c r="AF271" s="8">
        <v>0</v>
      </c>
      <c r="AG271" s="8">
        <v>0</v>
      </c>
      <c r="AH271" s="8">
        <v>0</v>
      </c>
      <c r="AI271" s="8">
        <v>0</v>
      </c>
      <c r="AJ271" s="8">
        <v>0</v>
      </c>
      <c r="AK271" s="8">
        <v>0</v>
      </c>
      <c r="AL271" s="8">
        <v>0</v>
      </c>
      <c r="AM271" s="8">
        <v>0</v>
      </c>
    </row>
    <row r="272" ht="15.35" spans="1:39">
      <c r="A272" s="8" t="s">
        <v>469</v>
      </c>
      <c r="B272" s="8">
        <v>56.72</v>
      </c>
      <c r="C272" s="8">
        <v>2.26</v>
      </c>
      <c r="D272" s="8">
        <v>75</v>
      </c>
      <c r="E272" s="8">
        <v>1393635</v>
      </c>
      <c r="F272" s="8">
        <v>5985</v>
      </c>
      <c r="G272" s="8" t="s">
        <v>470</v>
      </c>
      <c r="H272" s="8">
        <v>0.003581584</v>
      </c>
      <c r="I272" s="8">
        <v>0.12841094</v>
      </c>
      <c r="J272" s="8">
        <v>0.16098592</v>
      </c>
      <c r="K272" s="8">
        <v>0.079940796</v>
      </c>
      <c r="L272" s="8">
        <v>0.040820528</v>
      </c>
      <c r="M272" s="8">
        <v>0.056683093</v>
      </c>
      <c r="N272" s="8">
        <v>0.15555158</v>
      </c>
      <c r="O272" s="8">
        <v>0.09208771</v>
      </c>
      <c r="P272" s="8">
        <v>0.030450739</v>
      </c>
      <c r="Q272" s="8">
        <v>0.010358964</v>
      </c>
      <c r="R272" s="8">
        <v>0.08140744</v>
      </c>
      <c r="S272" s="8">
        <v>0.10599204</v>
      </c>
      <c r="T272" s="8">
        <v>0.08940616</v>
      </c>
      <c r="U272" s="8">
        <v>0.019268611</v>
      </c>
      <c r="V272" s="8">
        <v>0.0038711068</v>
      </c>
      <c r="W272" s="8">
        <v>0.003172682</v>
      </c>
      <c r="X272" s="8">
        <v>0.07148369</v>
      </c>
      <c r="Y272" s="8">
        <v>4.2576427</v>
      </c>
      <c r="Z272" s="8">
        <v>7.1006193</v>
      </c>
      <c r="AA272" s="8">
        <v>2.5321891</v>
      </c>
      <c r="AB272" s="8">
        <v>0.78253454</v>
      </c>
      <c r="AC272" s="8">
        <v>3.385785</v>
      </c>
      <c r="AD272" s="8">
        <v>10.065998</v>
      </c>
      <c r="AE272" s="8">
        <v>4.367597</v>
      </c>
      <c r="AF272" s="8">
        <v>1.2955933</v>
      </c>
      <c r="AG272" s="8">
        <v>0.33922684</v>
      </c>
      <c r="AH272" s="8">
        <v>5.0062976</v>
      </c>
      <c r="AI272" s="8">
        <v>5.020912</v>
      </c>
      <c r="AJ272" s="8">
        <v>5.4444046</v>
      </c>
      <c r="AK272" s="8">
        <v>1.5757285</v>
      </c>
      <c r="AL272" s="8">
        <v>0.08723937</v>
      </c>
      <c r="AM272" s="8">
        <v>0.09570401</v>
      </c>
    </row>
    <row r="273" ht="15.35" spans="1:39">
      <c r="A273" s="8" t="s">
        <v>471</v>
      </c>
      <c r="B273" s="8">
        <v>91.8</v>
      </c>
      <c r="C273" s="8">
        <v>4.88</v>
      </c>
      <c r="D273" s="8">
        <v>80</v>
      </c>
      <c r="E273" s="8">
        <v>2096918</v>
      </c>
      <c r="F273" s="8">
        <v>8178</v>
      </c>
      <c r="G273" s="8" t="s">
        <v>472</v>
      </c>
      <c r="H273" s="8">
        <v>0</v>
      </c>
      <c r="I273" s="8">
        <v>0</v>
      </c>
      <c r="J273" s="8">
        <v>0</v>
      </c>
      <c r="K273" s="8">
        <v>0.006214157</v>
      </c>
      <c r="L273" s="8">
        <v>0</v>
      </c>
      <c r="M273" s="8">
        <v>0.003654287</v>
      </c>
      <c r="N273" s="8">
        <v>0.039513756</v>
      </c>
      <c r="O273" s="8">
        <v>0.029983679</v>
      </c>
      <c r="P273" s="8">
        <v>0.072482176</v>
      </c>
      <c r="Q273" s="8">
        <v>0.039931975</v>
      </c>
      <c r="R273" s="8">
        <v>0.003420738</v>
      </c>
      <c r="S273" s="8">
        <v>0.010550416</v>
      </c>
      <c r="T273" s="8">
        <v>0.04877776</v>
      </c>
      <c r="U273" s="8">
        <v>0.046983317</v>
      </c>
      <c r="V273" s="8">
        <v>0.019413654</v>
      </c>
      <c r="W273" s="8">
        <v>0.01846239</v>
      </c>
      <c r="X273" s="8">
        <v>0</v>
      </c>
      <c r="Y273" s="8">
        <v>0</v>
      </c>
      <c r="Z273" s="8">
        <v>0</v>
      </c>
      <c r="AA273" s="8">
        <v>0.009234067</v>
      </c>
      <c r="AB273" s="8">
        <v>0</v>
      </c>
      <c r="AC273" s="8">
        <v>0.08878967</v>
      </c>
      <c r="AD273" s="8">
        <v>2.462223</v>
      </c>
      <c r="AE273" s="8">
        <v>1.2921441</v>
      </c>
      <c r="AF273" s="8">
        <v>3.3643763</v>
      </c>
      <c r="AG273" s="8">
        <v>1.5214158</v>
      </c>
      <c r="AH273" s="8">
        <v>0.079833165</v>
      </c>
      <c r="AI273" s="8">
        <v>0.3324441</v>
      </c>
      <c r="AJ273" s="8">
        <v>2.8925238</v>
      </c>
      <c r="AK273" s="8">
        <v>3.928997</v>
      </c>
      <c r="AL273" s="8">
        <v>0.5511506</v>
      </c>
      <c r="AM273" s="8">
        <v>0.747483</v>
      </c>
    </row>
    <row r="274" ht="15.35" spans="1:39">
      <c r="A274" s="8" t="s">
        <v>473</v>
      </c>
      <c r="B274" s="8">
        <v>93.1</v>
      </c>
      <c r="C274" s="8">
        <v>2.9</v>
      </c>
      <c r="D274" s="8">
        <v>40</v>
      </c>
      <c r="E274" s="8">
        <v>2966837</v>
      </c>
      <c r="F274" s="8">
        <v>5395</v>
      </c>
      <c r="G274" s="8" t="s">
        <v>474</v>
      </c>
      <c r="H274" s="8">
        <v>0.42448705</v>
      </c>
      <c r="I274" s="8">
        <v>2.7874336</v>
      </c>
      <c r="J274" s="8">
        <v>2.8620594</v>
      </c>
      <c r="K274" s="8">
        <v>0.7527855</v>
      </c>
      <c r="L274" s="8">
        <v>0.21833605</v>
      </c>
      <c r="M274" s="8">
        <v>0</v>
      </c>
      <c r="N274" s="8">
        <v>0.010247397</v>
      </c>
      <c r="O274" s="8">
        <v>0</v>
      </c>
      <c r="P274" s="8">
        <v>0</v>
      </c>
      <c r="Q274" s="8">
        <v>0</v>
      </c>
      <c r="R274" s="8">
        <v>0.016607428</v>
      </c>
      <c r="S274" s="8">
        <v>0.015782988</v>
      </c>
      <c r="T274" s="8">
        <v>0.008951838</v>
      </c>
      <c r="U274" s="8">
        <v>0</v>
      </c>
      <c r="V274" s="8">
        <v>0</v>
      </c>
      <c r="W274" s="8">
        <v>0</v>
      </c>
      <c r="X274" s="8">
        <v>23.215273</v>
      </c>
      <c r="Y274" s="8">
        <v>98.63027</v>
      </c>
      <c r="Z274" s="8">
        <v>133.37045</v>
      </c>
      <c r="AA274" s="8">
        <v>25.201263</v>
      </c>
      <c r="AB274" s="8">
        <v>4.544265</v>
      </c>
      <c r="AC274" s="8">
        <v>0</v>
      </c>
      <c r="AD274" s="8">
        <v>0.018079521</v>
      </c>
      <c r="AE274" s="8">
        <v>0</v>
      </c>
      <c r="AF274" s="8">
        <v>0</v>
      </c>
      <c r="AG274" s="8">
        <v>0</v>
      </c>
      <c r="AH274" s="8">
        <v>0.36981574</v>
      </c>
      <c r="AI274" s="8">
        <v>0.18996832</v>
      </c>
      <c r="AJ274" s="8">
        <v>0.06856299</v>
      </c>
      <c r="AK274" s="8">
        <v>0</v>
      </c>
      <c r="AL274" s="8">
        <v>0</v>
      </c>
      <c r="AM274" s="8">
        <v>0</v>
      </c>
    </row>
    <row r="275" ht="15.35" spans="1:39">
      <c r="A275" s="8" t="s">
        <v>475</v>
      </c>
      <c r="B275" s="8">
        <v>52.44</v>
      </c>
      <c r="C275" s="8">
        <v>3.24</v>
      </c>
      <c r="D275" s="8">
        <v>12.5</v>
      </c>
      <c r="E275" s="8">
        <v>1756738</v>
      </c>
      <c r="F275" s="8">
        <v>2659</v>
      </c>
      <c r="G275" s="8" t="s">
        <v>476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0.041308608</v>
      </c>
      <c r="N275" s="8">
        <v>0.089080475</v>
      </c>
      <c r="O275" s="8">
        <v>0.01862657</v>
      </c>
      <c r="P275" s="8">
        <v>0.003031119</v>
      </c>
      <c r="Q275" s="8">
        <v>0</v>
      </c>
      <c r="R275" s="8">
        <v>0.06798833</v>
      </c>
      <c r="S275" s="8">
        <v>0.042293955</v>
      </c>
      <c r="T275" s="8">
        <v>0.006977646</v>
      </c>
      <c r="U275" s="8">
        <v>0</v>
      </c>
      <c r="V275" s="8">
        <v>0</v>
      </c>
      <c r="W275" s="8">
        <v>0</v>
      </c>
      <c r="X275" s="8">
        <v>0</v>
      </c>
      <c r="Y275" s="8">
        <v>0</v>
      </c>
      <c r="Z275" s="8">
        <v>0</v>
      </c>
      <c r="AA275" s="8">
        <v>0</v>
      </c>
      <c r="AB275" s="8">
        <v>0</v>
      </c>
      <c r="AC275" s="8">
        <v>2.3070848</v>
      </c>
      <c r="AD275" s="8">
        <v>5.594711</v>
      </c>
      <c r="AE275" s="8">
        <v>0.6861719</v>
      </c>
      <c r="AF275" s="8">
        <v>0.022015069</v>
      </c>
      <c r="AG275" s="8">
        <v>0</v>
      </c>
      <c r="AH275" s="8">
        <v>3.8667622</v>
      </c>
      <c r="AI275" s="8">
        <v>1.7821743</v>
      </c>
      <c r="AJ275" s="8">
        <v>0.23981965</v>
      </c>
      <c r="AK275" s="8">
        <v>0</v>
      </c>
      <c r="AL275" s="8">
        <v>0</v>
      </c>
      <c r="AM275" s="8">
        <v>0</v>
      </c>
    </row>
    <row r="276" ht="15.35" spans="1:39">
      <c r="A276" s="8" t="s">
        <v>477</v>
      </c>
      <c r="B276" s="8">
        <v>65.01</v>
      </c>
      <c r="C276" s="8">
        <v>4.87</v>
      </c>
      <c r="D276" s="8">
        <v>100</v>
      </c>
      <c r="E276" s="8">
        <v>1528437</v>
      </c>
      <c r="F276" s="8">
        <v>4142</v>
      </c>
      <c r="G276" s="8" t="s">
        <v>476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0.4433833</v>
      </c>
      <c r="N276" s="8">
        <v>0.43556818</v>
      </c>
      <c r="O276" s="8">
        <v>0.18230134</v>
      </c>
      <c r="P276" s="8">
        <v>0.11470881</v>
      </c>
      <c r="Q276" s="8">
        <v>0.032141007</v>
      </c>
      <c r="R276" s="8">
        <v>0.14416544</v>
      </c>
      <c r="S276" s="8">
        <v>0.11913823</v>
      </c>
      <c r="T276" s="8">
        <v>0.13454431</v>
      </c>
      <c r="U276" s="8">
        <v>0.07398177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  <c r="AB276" s="8">
        <v>0</v>
      </c>
      <c r="AC276" s="8">
        <v>28.664282</v>
      </c>
      <c r="AD276" s="8">
        <v>26.277206</v>
      </c>
      <c r="AE276" s="8">
        <v>2.3732142</v>
      </c>
      <c r="AF276" s="8">
        <v>0.68901604</v>
      </c>
      <c r="AG276" s="8">
        <v>0.22432952</v>
      </c>
      <c r="AH276" s="8">
        <v>5.2643957</v>
      </c>
      <c r="AI276" s="8">
        <v>2.5859742</v>
      </c>
      <c r="AJ276" s="8">
        <v>0.24667831</v>
      </c>
      <c r="AK276" s="8">
        <v>0.077120155</v>
      </c>
      <c r="AL276" s="8">
        <v>0</v>
      </c>
      <c r="AM276" s="8">
        <v>0</v>
      </c>
    </row>
    <row r="277" ht="15.35" spans="1:39">
      <c r="A277" s="8" t="s">
        <v>478</v>
      </c>
      <c r="B277" s="8">
        <v>83.06</v>
      </c>
      <c r="C277" s="8">
        <v>2.26</v>
      </c>
      <c r="D277" s="8">
        <v>100</v>
      </c>
      <c r="E277" s="8">
        <v>2204785</v>
      </c>
      <c r="F277" s="8">
        <v>7537</v>
      </c>
      <c r="G277" s="8" t="s">
        <v>479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0.0034769066</v>
      </c>
      <c r="N277" s="8">
        <v>0.07878397</v>
      </c>
      <c r="O277" s="8">
        <v>0.10579876</v>
      </c>
      <c r="P277" s="8">
        <v>0.034590248</v>
      </c>
      <c r="Q277" s="8">
        <v>0.0039286683</v>
      </c>
      <c r="R277" s="8">
        <v>0.030978965</v>
      </c>
      <c r="S277" s="8">
        <v>0.13652527</v>
      </c>
      <c r="T277" s="8">
        <v>0.42023933</v>
      </c>
      <c r="U277" s="8">
        <v>0.040121708</v>
      </c>
      <c r="V277" s="8">
        <v>0.004840616</v>
      </c>
      <c r="W277" s="8">
        <v>0</v>
      </c>
      <c r="X277" s="8">
        <v>0</v>
      </c>
      <c r="Y277" s="8">
        <v>0</v>
      </c>
      <c r="Z277" s="8">
        <v>0</v>
      </c>
      <c r="AA277" s="8">
        <v>0</v>
      </c>
      <c r="AB277" s="8">
        <v>0</v>
      </c>
      <c r="AC277" s="8">
        <v>0.0324689</v>
      </c>
      <c r="AD277" s="8">
        <v>5.018415</v>
      </c>
      <c r="AE277" s="8">
        <v>5.1184807</v>
      </c>
      <c r="AF277" s="8">
        <v>1.5647476</v>
      </c>
      <c r="AG277" s="8">
        <v>0.06345846</v>
      </c>
      <c r="AH277" s="8">
        <v>1.7334149</v>
      </c>
      <c r="AI277" s="8">
        <v>6.5982833</v>
      </c>
      <c r="AJ277" s="8">
        <v>26.855255</v>
      </c>
      <c r="AK277" s="8">
        <v>3.6413314</v>
      </c>
      <c r="AL277" s="8">
        <v>0.13061963</v>
      </c>
      <c r="AM277" s="8">
        <v>0</v>
      </c>
    </row>
    <row r="278" ht="15.35" spans="1:39">
      <c r="A278" s="8" t="s">
        <v>480</v>
      </c>
      <c r="B278" s="8">
        <v>82.93</v>
      </c>
      <c r="C278" s="8">
        <v>1.22</v>
      </c>
      <c r="D278" s="8">
        <v>50</v>
      </c>
      <c r="E278" s="8">
        <v>1762119</v>
      </c>
      <c r="F278" s="8">
        <v>5303</v>
      </c>
      <c r="G278" s="8" t="s">
        <v>481</v>
      </c>
      <c r="H278" s="8">
        <v>0.018382719</v>
      </c>
      <c r="I278" s="8">
        <v>0.39524063</v>
      </c>
      <c r="J278" s="8">
        <v>0.18531743</v>
      </c>
      <c r="K278" s="8">
        <v>0.01195842</v>
      </c>
      <c r="L278" s="8">
        <v>0.00504418</v>
      </c>
      <c r="M278" s="8">
        <v>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0</v>
      </c>
      <c r="V278" s="8">
        <v>0</v>
      </c>
      <c r="W278" s="8">
        <v>0</v>
      </c>
      <c r="X278" s="8">
        <v>0.7991059</v>
      </c>
      <c r="Y278" s="8">
        <v>13.501758</v>
      </c>
      <c r="Z278" s="8">
        <v>8.239962</v>
      </c>
      <c r="AA278" s="8">
        <v>0.255875</v>
      </c>
      <c r="AB278" s="8">
        <v>0.002492549</v>
      </c>
      <c r="AC278" s="8">
        <v>0</v>
      </c>
      <c r="AD278" s="8">
        <v>0</v>
      </c>
      <c r="AE278" s="8">
        <v>0</v>
      </c>
      <c r="AF278" s="8">
        <v>0</v>
      </c>
      <c r="AG278" s="8">
        <v>0</v>
      </c>
      <c r="AH278" s="8">
        <v>0</v>
      </c>
      <c r="AI278" s="8">
        <v>0</v>
      </c>
      <c r="AJ278" s="8">
        <v>0</v>
      </c>
      <c r="AK278" s="8">
        <v>0</v>
      </c>
      <c r="AL278" s="8">
        <v>0</v>
      </c>
      <c r="AM278" s="8">
        <v>0</v>
      </c>
    </row>
    <row r="279" ht="15.35" spans="1:39">
      <c r="A279" s="8" t="s">
        <v>482</v>
      </c>
      <c r="B279" s="8">
        <v>76.33</v>
      </c>
      <c r="C279" s="8">
        <v>1.61</v>
      </c>
      <c r="D279" s="8">
        <v>50</v>
      </c>
      <c r="E279" s="8">
        <v>1565919</v>
      </c>
      <c r="F279" s="8">
        <v>7873</v>
      </c>
      <c r="G279" s="8" t="s">
        <v>483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0.012485102</v>
      </c>
      <c r="N279" s="8">
        <v>0.24090081</v>
      </c>
      <c r="O279" s="8">
        <v>0.24364819</v>
      </c>
      <c r="P279" s="8">
        <v>0.14417806</v>
      </c>
      <c r="Q279" s="8">
        <v>0.016171914</v>
      </c>
      <c r="R279" s="8">
        <v>0.03995492</v>
      </c>
      <c r="S279" s="8">
        <v>0.16036847</v>
      </c>
      <c r="T279" s="8">
        <v>0.5449982</v>
      </c>
      <c r="U279" s="8">
        <v>0.18911092</v>
      </c>
      <c r="V279" s="8">
        <v>0.012680028</v>
      </c>
      <c r="W279" s="8">
        <v>0.0023671726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0.5277518</v>
      </c>
      <c r="AD279" s="8">
        <v>15.717061</v>
      </c>
      <c r="AE279" s="8">
        <v>11.938911</v>
      </c>
      <c r="AF279" s="8">
        <v>7.0347185</v>
      </c>
      <c r="AG279" s="8">
        <v>0.62195426</v>
      </c>
      <c r="AH279" s="8">
        <v>2.2644746</v>
      </c>
      <c r="AI279" s="8">
        <v>7.6980414</v>
      </c>
      <c r="AJ279" s="8">
        <v>34.795918</v>
      </c>
      <c r="AK279" s="8">
        <v>17.938004</v>
      </c>
      <c r="AL279" s="8">
        <v>0.52615196</v>
      </c>
      <c r="AM279" s="8">
        <v>0.038758453</v>
      </c>
    </row>
    <row r="280" ht="15.35" spans="1:39">
      <c r="A280" s="8" t="s">
        <v>484</v>
      </c>
      <c r="B280" s="8">
        <v>51.29</v>
      </c>
      <c r="C280" s="8">
        <v>1.94</v>
      </c>
      <c r="D280" s="8">
        <v>66.67</v>
      </c>
      <c r="E280" s="8">
        <v>1304150</v>
      </c>
      <c r="F280" s="8">
        <v>4004</v>
      </c>
      <c r="G280" s="8" t="s">
        <v>483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0.014222044</v>
      </c>
      <c r="N280" s="8">
        <v>0.15255219</v>
      </c>
      <c r="O280" s="8">
        <v>0.19373542</v>
      </c>
      <c r="P280" s="8">
        <v>0.1338513</v>
      </c>
      <c r="Q280" s="8">
        <v>0.02110606</v>
      </c>
      <c r="R280" s="8">
        <v>0.04786584</v>
      </c>
      <c r="S280" s="8">
        <v>0.15245497</v>
      </c>
      <c r="T280" s="8">
        <v>0.3443007</v>
      </c>
      <c r="U280" s="8">
        <v>0.11763727</v>
      </c>
      <c r="V280" s="8">
        <v>0.009342053</v>
      </c>
      <c r="W280" s="8">
        <v>0.0026112087</v>
      </c>
      <c r="X280" s="8">
        <v>0</v>
      </c>
      <c r="Y280" s="8">
        <v>0</v>
      </c>
      <c r="Z280" s="8">
        <v>0</v>
      </c>
      <c r="AA280" s="8">
        <v>0</v>
      </c>
      <c r="AB280" s="8">
        <v>0</v>
      </c>
      <c r="AC280" s="8">
        <v>0.70894206</v>
      </c>
      <c r="AD280" s="8">
        <v>9.765359</v>
      </c>
      <c r="AE280" s="8">
        <v>9.449887</v>
      </c>
      <c r="AF280" s="8">
        <v>6.531958</v>
      </c>
      <c r="AG280" s="8">
        <v>0.85079974</v>
      </c>
      <c r="AH280" s="8">
        <v>2.8719578</v>
      </c>
      <c r="AI280" s="8">
        <v>7.313164</v>
      </c>
      <c r="AJ280" s="8">
        <v>21.522427</v>
      </c>
      <c r="AK280" s="8">
        <v>10.938625</v>
      </c>
      <c r="AL280" s="8">
        <v>0.34090918</v>
      </c>
      <c r="AM280" s="8">
        <v>0.054721635</v>
      </c>
    </row>
    <row r="281" ht="15.35" spans="1:39">
      <c r="A281" s="8" t="s">
        <v>485</v>
      </c>
      <c r="B281" s="8">
        <v>54.7</v>
      </c>
      <c r="C281" s="8">
        <v>5.81</v>
      </c>
      <c r="D281" s="8">
        <v>15</v>
      </c>
      <c r="E281" s="8">
        <v>2669373</v>
      </c>
      <c r="F281" s="8">
        <v>2335</v>
      </c>
      <c r="G281" s="8" t="s">
        <v>486</v>
      </c>
      <c r="H281" s="8">
        <v>0</v>
      </c>
      <c r="I281" s="8">
        <v>0.07219292</v>
      </c>
      <c r="J281" s="8">
        <v>0.094961576</v>
      </c>
      <c r="K281" s="8">
        <v>0.057300143</v>
      </c>
      <c r="L281" s="8">
        <v>0.029758811</v>
      </c>
      <c r="M281" s="8">
        <v>0.0021527198</v>
      </c>
      <c r="N281" s="8">
        <v>0.009021156</v>
      </c>
      <c r="O281" s="8">
        <v>0.023083648</v>
      </c>
      <c r="P281" s="8">
        <v>0.008101597</v>
      </c>
      <c r="Q281" s="8">
        <v>0</v>
      </c>
      <c r="R281" s="8">
        <v>0.015367731</v>
      </c>
      <c r="S281" s="8">
        <v>0.027863588</v>
      </c>
      <c r="T281" s="8">
        <v>0.039006896</v>
      </c>
      <c r="U281" s="8">
        <v>0.007595384</v>
      </c>
      <c r="V281" s="8">
        <v>0</v>
      </c>
      <c r="W281" s="8">
        <v>0</v>
      </c>
      <c r="X281" s="8">
        <v>0</v>
      </c>
      <c r="Y281" s="8">
        <v>2.2904034</v>
      </c>
      <c r="Z281" s="8">
        <v>4.092739</v>
      </c>
      <c r="AA281" s="8">
        <v>1.7551024</v>
      </c>
      <c r="AB281" s="8">
        <v>0.5313298</v>
      </c>
      <c r="AC281" s="8">
        <v>0.0019881232</v>
      </c>
      <c r="AD281" s="8">
        <v>0.37078422</v>
      </c>
      <c r="AE281" s="8">
        <v>0.87423784</v>
      </c>
      <c r="AF281" s="8">
        <v>0.21987483</v>
      </c>
      <c r="AG281" s="8">
        <v>0</v>
      </c>
      <c r="AH281" s="8">
        <v>0.7207999</v>
      </c>
      <c r="AI281" s="8">
        <v>1.0644703</v>
      </c>
      <c r="AJ281" s="8">
        <v>2.0597486</v>
      </c>
      <c r="AK281" s="8">
        <v>0.4965614</v>
      </c>
      <c r="AL281" s="8">
        <v>0</v>
      </c>
      <c r="AM281" s="8">
        <v>0</v>
      </c>
    </row>
    <row r="282" ht="15.35" spans="1:39">
      <c r="A282" s="8" t="s">
        <v>487</v>
      </c>
      <c r="B282" s="8">
        <v>97.74</v>
      </c>
      <c r="C282" s="8">
        <v>3.85</v>
      </c>
      <c r="D282" s="8">
        <v>25</v>
      </c>
      <c r="E282" s="8">
        <v>2654273</v>
      </c>
      <c r="F282" s="8">
        <v>39242</v>
      </c>
      <c r="G282" s="8" t="s">
        <v>488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0.004352904</v>
      </c>
      <c r="O282" s="8">
        <v>0.008145583</v>
      </c>
      <c r="P282" s="8">
        <v>0.033828642</v>
      </c>
      <c r="Q282" s="8">
        <v>0.124740355</v>
      </c>
      <c r="R282" s="8">
        <v>0</v>
      </c>
      <c r="S282" s="8">
        <v>0.0048605665</v>
      </c>
      <c r="T282" s="8">
        <v>0.02579687</v>
      </c>
      <c r="U282" s="8">
        <v>0.08493832</v>
      </c>
      <c r="V282" s="8">
        <v>0.06422957</v>
      </c>
      <c r="W282" s="8">
        <v>0.07574484</v>
      </c>
      <c r="X282" s="8">
        <v>0</v>
      </c>
      <c r="Y282" s="8">
        <v>0</v>
      </c>
      <c r="Z282" s="8">
        <v>0</v>
      </c>
      <c r="AA282" s="8">
        <v>0</v>
      </c>
      <c r="AB282" s="8">
        <v>0</v>
      </c>
      <c r="AC282" s="8">
        <v>0</v>
      </c>
      <c r="AD282" s="8">
        <v>0.07731911</v>
      </c>
      <c r="AE282" s="8">
        <v>0.20431867</v>
      </c>
      <c r="AF282" s="8">
        <v>1.4486948</v>
      </c>
      <c r="AG282" s="8">
        <v>5.989418</v>
      </c>
      <c r="AH282" s="8">
        <v>0</v>
      </c>
      <c r="AI282" s="8">
        <v>0.08690737</v>
      </c>
      <c r="AJ282" s="8">
        <v>1.412417</v>
      </c>
      <c r="AK282" s="8">
        <v>7.8688083</v>
      </c>
      <c r="AL282" s="8">
        <v>3.393145</v>
      </c>
      <c r="AM282" s="8">
        <v>5.413322</v>
      </c>
    </row>
    <row r="283" ht="15.35" spans="1:39">
      <c r="A283" s="8" t="s">
        <v>489</v>
      </c>
      <c r="B283" s="8">
        <v>74.24</v>
      </c>
      <c r="C283" s="8">
        <v>4.08</v>
      </c>
      <c r="D283" s="8">
        <v>75</v>
      </c>
      <c r="E283" s="8">
        <v>2374775</v>
      </c>
      <c r="F283" s="8">
        <v>3069</v>
      </c>
      <c r="G283" s="8" t="s">
        <v>488</v>
      </c>
      <c r="H283" s="8">
        <v>0</v>
      </c>
      <c r="I283" s="8">
        <v>0.0138479965</v>
      </c>
      <c r="J283" s="8">
        <v>0.024302214</v>
      </c>
      <c r="K283" s="8">
        <v>0.023987593</v>
      </c>
      <c r="L283" s="8">
        <v>0.025620466</v>
      </c>
      <c r="M283" s="8">
        <v>0.123551115</v>
      </c>
      <c r="N283" s="8">
        <v>0.24568382</v>
      </c>
      <c r="O283" s="8">
        <v>0.24734102</v>
      </c>
      <c r="P283" s="8">
        <v>0.1288273</v>
      </c>
      <c r="Q283" s="8">
        <v>0.036345147</v>
      </c>
      <c r="R283" s="8">
        <v>0.11974944</v>
      </c>
      <c r="S283" s="8">
        <v>0.11958229</v>
      </c>
      <c r="T283" s="8">
        <v>0.16043192</v>
      </c>
      <c r="U283" s="8">
        <v>0.050133146</v>
      </c>
      <c r="V283" s="8">
        <v>0.01361806</v>
      </c>
      <c r="W283" s="8">
        <v>0.011012529</v>
      </c>
      <c r="X283" s="8">
        <v>0</v>
      </c>
      <c r="Y283" s="8">
        <v>0.21655023</v>
      </c>
      <c r="Z283" s="8">
        <v>0.60932386</v>
      </c>
      <c r="AA283" s="8">
        <v>0.32237503</v>
      </c>
      <c r="AB283" s="8">
        <v>0.2083383</v>
      </c>
      <c r="AC283" s="8">
        <v>7.3625956</v>
      </c>
      <c r="AD283" s="8">
        <v>16.148613</v>
      </c>
      <c r="AE283" s="8">
        <v>12.303848</v>
      </c>
      <c r="AF283" s="8">
        <v>6.1011305</v>
      </c>
      <c r="AG283" s="8">
        <v>1.1613506</v>
      </c>
      <c r="AH283" s="8">
        <v>7.391596</v>
      </c>
      <c r="AI283" s="8">
        <v>5.659628</v>
      </c>
      <c r="AJ283" s="8">
        <v>9.973236</v>
      </c>
      <c r="AK283" s="8">
        <v>3.8284447</v>
      </c>
      <c r="AL283" s="8">
        <v>0.18661827</v>
      </c>
      <c r="AM283" s="8">
        <v>0.081902966</v>
      </c>
    </row>
    <row r="284" ht="15.35" spans="1:39">
      <c r="A284" s="8" t="s">
        <v>490</v>
      </c>
      <c r="B284" s="8">
        <v>90.65</v>
      </c>
      <c r="C284" s="8">
        <v>0</v>
      </c>
      <c r="D284" s="8">
        <v>0</v>
      </c>
      <c r="E284" s="8">
        <v>2301214</v>
      </c>
      <c r="F284" s="8">
        <v>7891</v>
      </c>
      <c r="G284" s="8" t="s">
        <v>488</v>
      </c>
      <c r="H284" s="8">
        <v>0</v>
      </c>
      <c r="I284" s="8">
        <v>0.008633556</v>
      </c>
      <c r="J284" s="8">
        <v>0.018848887</v>
      </c>
      <c r="K284" s="8">
        <v>0.025592215</v>
      </c>
      <c r="L284" s="8">
        <v>0.02780872</v>
      </c>
      <c r="M284" s="8">
        <v>0.020191496</v>
      </c>
      <c r="N284" s="8">
        <v>0.048783656</v>
      </c>
      <c r="O284" s="8">
        <v>0.057781115</v>
      </c>
      <c r="P284" s="8">
        <v>0.19132453</v>
      </c>
      <c r="Q284" s="8">
        <v>0.4347476</v>
      </c>
      <c r="R284" s="8">
        <v>0.020636244</v>
      </c>
      <c r="S284" s="8">
        <v>0.022851283</v>
      </c>
      <c r="T284" s="8">
        <v>0.058149584</v>
      </c>
      <c r="U284" s="8">
        <v>0.2816184</v>
      </c>
      <c r="V284" s="8">
        <v>0.38661212</v>
      </c>
      <c r="W284" s="8">
        <v>0.38141596</v>
      </c>
      <c r="X284" s="8">
        <v>0</v>
      </c>
      <c r="Y284" s="8">
        <v>0.0967715</v>
      </c>
      <c r="Z284" s="8">
        <v>0.38739464</v>
      </c>
      <c r="AA284" s="8">
        <v>0.38408712</v>
      </c>
      <c r="AB284" s="8">
        <v>0.25403228</v>
      </c>
      <c r="AC284" s="8">
        <v>0.77187395</v>
      </c>
      <c r="AD284" s="8">
        <v>2.2139602</v>
      </c>
      <c r="AE284" s="8">
        <v>2.0570798</v>
      </c>
      <c r="AF284" s="8">
        <v>9.241538</v>
      </c>
      <c r="AG284" s="8">
        <v>21.485182</v>
      </c>
      <c r="AH284" s="8">
        <v>0.7905201</v>
      </c>
      <c r="AI284" s="8">
        <v>0.68520486</v>
      </c>
      <c r="AJ284" s="8">
        <v>3.0911136</v>
      </c>
      <c r="AK284" s="8">
        <v>26.601831</v>
      </c>
      <c r="AL284" s="8">
        <v>21.713182</v>
      </c>
      <c r="AM284" s="8">
        <v>28.39358</v>
      </c>
    </row>
    <row r="285" ht="15.35" spans="1:39">
      <c r="A285" s="8" t="s">
        <v>491</v>
      </c>
      <c r="B285" s="8">
        <v>86.81</v>
      </c>
      <c r="C285" s="8">
        <v>2.3</v>
      </c>
      <c r="D285" s="8">
        <v>66.67</v>
      </c>
      <c r="E285" s="8">
        <v>3024166</v>
      </c>
      <c r="F285" s="8">
        <v>9635</v>
      </c>
      <c r="G285" s="8" t="s">
        <v>488</v>
      </c>
      <c r="H285" s="8">
        <v>0</v>
      </c>
      <c r="I285" s="8">
        <v>0.006496728</v>
      </c>
      <c r="J285" s="8">
        <v>0.011410055</v>
      </c>
      <c r="K285" s="8">
        <v>0.016533414</v>
      </c>
      <c r="L285" s="8">
        <v>0.030719146</v>
      </c>
      <c r="M285" s="8">
        <v>0.011686402</v>
      </c>
      <c r="N285" s="8">
        <v>0.052193288</v>
      </c>
      <c r="O285" s="8">
        <v>0.061033368</v>
      </c>
      <c r="P285" s="8">
        <v>0.1665305</v>
      </c>
      <c r="Q285" s="8">
        <v>0.21570185</v>
      </c>
      <c r="R285" s="8">
        <v>0.007904233</v>
      </c>
      <c r="S285" s="8">
        <v>0.012507447</v>
      </c>
      <c r="T285" s="8">
        <v>0.04975981</v>
      </c>
      <c r="U285" s="8">
        <v>0.16234572</v>
      </c>
      <c r="V285" s="8">
        <v>0.15418704</v>
      </c>
      <c r="W285" s="8">
        <v>0.1819182</v>
      </c>
      <c r="X285" s="8">
        <v>0</v>
      </c>
      <c r="Y285" s="8">
        <v>0.06618507</v>
      </c>
      <c r="Z285" s="8">
        <v>0.23338999</v>
      </c>
      <c r="AA285" s="8">
        <v>0.26590136</v>
      </c>
      <c r="AB285" s="8">
        <v>0.4465527</v>
      </c>
      <c r="AC285" s="8">
        <v>0.43983498</v>
      </c>
      <c r="AD285" s="8">
        <v>2.7857177</v>
      </c>
      <c r="AE285" s="8">
        <v>2.553758</v>
      </c>
      <c r="AF285" s="8">
        <v>7.976683</v>
      </c>
      <c r="AG285" s="8">
        <v>10.304153</v>
      </c>
      <c r="AH285" s="8">
        <v>0.23064385</v>
      </c>
      <c r="AI285" s="8">
        <v>0.37004304</v>
      </c>
      <c r="AJ285" s="8">
        <v>2.7997234</v>
      </c>
      <c r="AK285" s="8">
        <v>15.06881</v>
      </c>
      <c r="AL285" s="8">
        <v>8.202236</v>
      </c>
      <c r="AM285" s="8">
        <v>13.119277</v>
      </c>
    </row>
    <row r="286" ht="15.35" spans="1:39">
      <c r="A286" s="8" t="s">
        <v>492</v>
      </c>
      <c r="B286" s="8">
        <v>83.77</v>
      </c>
      <c r="C286" s="8">
        <v>3.91</v>
      </c>
      <c r="D286" s="8">
        <v>20</v>
      </c>
      <c r="E286" s="8">
        <v>3236234</v>
      </c>
      <c r="F286" s="8">
        <v>3300</v>
      </c>
      <c r="G286" s="8" t="s">
        <v>493</v>
      </c>
      <c r="H286" s="8">
        <v>0</v>
      </c>
      <c r="I286" s="8">
        <v>0</v>
      </c>
      <c r="J286" s="8">
        <v>0.006530997</v>
      </c>
      <c r="K286" s="8">
        <v>0.006691615</v>
      </c>
      <c r="L286" s="8">
        <v>0.013570846</v>
      </c>
      <c r="M286" s="8">
        <v>0</v>
      </c>
      <c r="N286" s="8">
        <v>0.003288509</v>
      </c>
      <c r="O286" s="8">
        <v>0.007665889</v>
      </c>
      <c r="P286" s="8">
        <v>0.014742651</v>
      </c>
      <c r="Q286" s="8">
        <v>0.040416997</v>
      </c>
      <c r="R286" s="8">
        <v>0.0028198136</v>
      </c>
      <c r="S286" s="8">
        <v>0.0039723045</v>
      </c>
      <c r="T286" s="8">
        <v>0.011575951</v>
      </c>
      <c r="U286" s="8">
        <v>0.026391106</v>
      </c>
      <c r="V286" s="8">
        <v>0.01441381</v>
      </c>
      <c r="W286" s="8">
        <v>0.024502063</v>
      </c>
      <c r="X286" s="8">
        <v>0</v>
      </c>
      <c r="Y286" s="8">
        <v>0</v>
      </c>
      <c r="Z286" s="8">
        <v>0.15211637</v>
      </c>
      <c r="AA286" s="8">
        <v>0.09533292</v>
      </c>
      <c r="AB286" s="8">
        <v>0.17703849</v>
      </c>
      <c r="AC286" s="8">
        <v>0</v>
      </c>
      <c r="AD286" s="8">
        <v>0.087456144</v>
      </c>
      <c r="AE286" s="8">
        <v>0.23649128</v>
      </c>
      <c r="AF286" s="8">
        <v>0.58336747</v>
      </c>
      <c r="AG286" s="8">
        <v>1.8631237</v>
      </c>
      <c r="AH286" s="8">
        <v>0.04987147</v>
      </c>
      <c r="AI286" s="8">
        <v>0.069820546</v>
      </c>
      <c r="AJ286" s="8">
        <v>0.56960726</v>
      </c>
      <c r="AK286" s="8">
        <v>2.3621504</v>
      </c>
      <c r="AL286" s="8">
        <v>0.6512759</v>
      </c>
      <c r="AM286" s="8">
        <v>1.65958</v>
      </c>
    </row>
    <row r="287" ht="15.35" spans="1:39">
      <c r="A287" s="8" t="s">
        <v>494</v>
      </c>
      <c r="B287" s="8">
        <v>55.11</v>
      </c>
      <c r="C287" s="8">
        <v>2.26</v>
      </c>
      <c r="D287" s="8">
        <v>0</v>
      </c>
      <c r="E287" s="8">
        <v>2964484</v>
      </c>
      <c r="F287" s="8">
        <v>3078</v>
      </c>
      <c r="G287" s="8" t="s">
        <v>493</v>
      </c>
      <c r="H287" s="8">
        <v>0</v>
      </c>
      <c r="I287" s="8">
        <v>0.01568039</v>
      </c>
      <c r="J287" s="8">
        <v>0.06455912</v>
      </c>
      <c r="K287" s="8">
        <v>0.06451234</v>
      </c>
      <c r="L287" s="8">
        <v>0.08038494</v>
      </c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0.35306388</v>
      </c>
      <c r="Z287" s="8">
        <v>2.7584221</v>
      </c>
      <c r="AA287" s="8">
        <v>2.0232837</v>
      </c>
      <c r="AB287" s="8">
        <v>1.7300644</v>
      </c>
      <c r="AC287" s="8">
        <v>0</v>
      </c>
      <c r="AD287" s="8">
        <v>0</v>
      </c>
      <c r="AE287" s="8">
        <v>0</v>
      </c>
      <c r="AF287" s="8">
        <v>0</v>
      </c>
      <c r="AG287" s="8">
        <v>0</v>
      </c>
      <c r="AH287" s="8">
        <v>0</v>
      </c>
      <c r="AI287" s="8">
        <v>0</v>
      </c>
      <c r="AJ287" s="8">
        <v>0</v>
      </c>
      <c r="AK287" s="8">
        <v>0</v>
      </c>
      <c r="AL287" s="8">
        <v>0</v>
      </c>
      <c r="AM287" s="8">
        <v>0</v>
      </c>
    </row>
    <row r="288" ht="15.35" spans="1:39">
      <c r="A288" s="8" t="s">
        <v>495</v>
      </c>
      <c r="B288" s="8">
        <v>97.75</v>
      </c>
      <c r="C288" s="8">
        <v>2.94</v>
      </c>
      <c r="D288" s="8">
        <v>20</v>
      </c>
      <c r="E288" s="8">
        <v>2841288</v>
      </c>
      <c r="F288" s="8">
        <v>19294</v>
      </c>
      <c r="G288" s="8" t="s">
        <v>496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0.009172494</v>
      </c>
      <c r="O288" s="8">
        <v>0.06854164</v>
      </c>
      <c r="P288" s="8">
        <v>0.09357877</v>
      </c>
      <c r="Q288" s="8">
        <v>0.007785564</v>
      </c>
      <c r="R288" s="8">
        <v>0</v>
      </c>
      <c r="S288" s="8">
        <v>0.0033069781</v>
      </c>
      <c r="T288" s="8">
        <v>0.016563907</v>
      </c>
      <c r="U288" s="8">
        <v>0.017582495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0</v>
      </c>
      <c r="AD288" s="8">
        <v>0.4430428</v>
      </c>
      <c r="AE288" s="8">
        <v>3.29217</v>
      </c>
      <c r="AF288" s="8">
        <v>4.562608</v>
      </c>
      <c r="AG288" s="8">
        <v>0.25509337</v>
      </c>
      <c r="AH288" s="8">
        <v>0</v>
      </c>
      <c r="AI288" s="8">
        <v>0.037020653</v>
      </c>
      <c r="AJ288" s="8">
        <v>0.87651163</v>
      </c>
      <c r="AK288" s="8">
        <v>1.5032374</v>
      </c>
      <c r="AL288" s="8">
        <v>0</v>
      </c>
      <c r="AM288" s="8">
        <v>0</v>
      </c>
    </row>
    <row r="289" ht="15.35" spans="1:39">
      <c r="A289" s="8" t="s">
        <v>497</v>
      </c>
      <c r="B289" s="8">
        <v>71.65</v>
      </c>
      <c r="C289" s="8">
        <v>1.23</v>
      </c>
      <c r="D289" s="8">
        <v>50</v>
      </c>
      <c r="E289" s="8">
        <v>1644766</v>
      </c>
      <c r="F289" s="8">
        <v>5228</v>
      </c>
      <c r="G289" s="8" t="s">
        <v>498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0.036191683</v>
      </c>
      <c r="O289" s="8">
        <v>0.008501215</v>
      </c>
      <c r="P289" s="8">
        <v>0.00462887</v>
      </c>
      <c r="Q289" s="8">
        <v>0</v>
      </c>
      <c r="R289" s="8">
        <v>0</v>
      </c>
      <c r="S289" s="8">
        <v>0.016627429</v>
      </c>
      <c r="T289" s="8">
        <v>0.1017296</v>
      </c>
      <c r="U289" s="8">
        <v>0.018933777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0</v>
      </c>
      <c r="AD289" s="8">
        <v>2.2408314</v>
      </c>
      <c r="AE289" s="8">
        <v>0.2401137</v>
      </c>
      <c r="AF289" s="8">
        <v>0.094105095</v>
      </c>
      <c r="AG289" s="8">
        <v>0</v>
      </c>
      <c r="AH289" s="8">
        <v>0</v>
      </c>
      <c r="AI289" s="8">
        <v>0.63411564</v>
      </c>
      <c r="AJ289" s="8">
        <v>6.326349</v>
      </c>
      <c r="AK289" s="8">
        <v>1.451109</v>
      </c>
      <c r="AL289" s="8">
        <v>0</v>
      </c>
      <c r="AM289" s="8">
        <v>0</v>
      </c>
    </row>
    <row r="290" ht="15.35" spans="1:39">
      <c r="A290" s="8" t="s">
        <v>499</v>
      </c>
      <c r="B290" s="8">
        <v>85.58</v>
      </c>
      <c r="C290" s="8">
        <v>0.1</v>
      </c>
      <c r="D290" s="8">
        <v>0</v>
      </c>
      <c r="E290" s="8">
        <v>2543158</v>
      </c>
      <c r="F290" s="8">
        <v>11398</v>
      </c>
      <c r="G290" s="8" t="s">
        <v>498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0.010523846</v>
      </c>
      <c r="O290" s="8">
        <v>0.020864699</v>
      </c>
      <c r="P290" s="8">
        <v>0.0312261</v>
      </c>
      <c r="Q290" s="8">
        <v>0.007465968</v>
      </c>
      <c r="R290" s="8">
        <v>0</v>
      </c>
      <c r="S290" s="8">
        <v>0.0086204745</v>
      </c>
      <c r="T290" s="8">
        <v>0.04685507</v>
      </c>
      <c r="U290" s="8">
        <v>0.14164303</v>
      </c>
      <c r="V290" s="8">
        <v>0.0093733035</v>
      </c>
      <c r="W290" s="8">
        <v>0</v>
      </c>
      <c r="X290" s="8">
        <v>0</v>
      </c>
      <c r="Y290" s="8">
        <v>0</v>
      </c>
      <c r="Z290" s="8">
        <v>0</v>
      </c>
      <c r="AA290" s="8">
        <v>0</v>
      </c>
      <c r="AB290" s="8">
        <v>0</v>
      </c>
      <c r="AC290" s="8">
        <v>0</v>
      </c>
      <c r="AD290" s="8">
        <v>0.29092246</v>
      </c>
      <c r="AE290" s="8">
        <v>0.6882853</v>
      </c>
      <c r="AF290" s="8">
        <v>1.3044876</v>
      </c>
      <c r="AG290" s="8">
        <v>0.17238179</v>
      </c>
      <c r="AH290" s="8">
        <v>0</v>
      </c>
      <c r="AI290" s="8">
        <v>0.11453798</v>
      </c>
      <c r="AJ290" s="8">
        <v>2.372239</v>
      </c>
      <c r="AK290" s="8">
        <v>13.224192</v>
      </c>
      <c r="AL290" s="8">
        <v>0.27445564</v>
      </c>
      <c r="AM290" s="8">
        <v>0</v>
      </c>
    </row>
    <row r="291" ht="15.35" spans="1:39">
      <c r="A291" s="8" t="s">
        <v>500</v>
      </c>
      <c r="B291" s="8">
        <v>89.5</v>
      </c>
      <c r="C291" s="8">
        <v>5.49</v>
      </c>
      <c r="D291" s="8">
        <v>28.57</v>
      </c>
      <c r="E291" s="8">
        <v>3067621</v>
      </c>
      <c r="F291" s="8">
        <v>14019</v>
      </c>
      <c r="G291" s="8" t="s">
        <v>501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0.0021729856</v>
      </c>
      <c r="O291" s="8">
        <v>0.0026415805</v>
      </c>
      <c r="P291" s="8">
        <v>0.019315619</v>
      </c>
      <c r="Q291" s="8">
        <v>0.023585593</v>
      </c>
      <c r="R291" s="8">
        <v>0</v>
      </c>
      <c r="S291" s="8">
        <v>0</v>
      </c>
      <c r="T291" s="8">
        <v>0.011505259</v>
      </c>
      <c r="U291" s="8">
        <v>0.05304984</v>
      </c>
      <c r="V291" s="8">
        <v>0.017513901</v>
      </c>
      <c r="W291" s="8">
        <v>0.030109312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0.0049108574</v>
      </c>
      <c r="AE291" s="8">
        <v>0.0019064853</v>
      </c>
      <c r="AF291" s="8">
        <v>0.77455026</v>
      </c>
      <c r="AG291" s="8">
        <v>0.962165</v>
      </c>
      <c r="AH291" s="8">
        <v>0</v>
      </c>
      <c r="AI291" s="8">
        <v>0</v>
      </c>
      <c r="AJ291" s="8">
        <v>0.5513153</v>
      </c>
      <c r="AK291" s="8">
        <v>4.8094645</v>
      </c>
      <c r="AL291" s="8">
        <v>0.7785493</v>
      </c>
      <c r="AM291" s="8">
        <v>2.046203</v>
      </c>
    </row>
    <row r="292" ht="15.35" spans="1:39">
      <c r="A292" s="8" t="s">
        <v>502</v>
      </c>
      <c r="B292" s="8">
        <v>94.99</v>
      </c>
      <c r="C292" s="8">
        <v>1.1</v>
      </c>
      <c r="D292" s="8">
        <v>0</v>
      </c>
      <c r="E292" s="8">
        <v>2970909</v>
      </c>
      <c r="F292" s="8">
        <v>34730</v>
      </c>
      <c r="G292" s="8" t="s">
        <v>501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0.0051122955</v>
      </c>
      <c r="O292" s="8">
        <v>0.01383063</v>
      </c>
      <c r="P292" s="8">
        <v>0.11232131</v>
      </c>
      <c r="Q292" s="8">
        <v>0.26213616</v>
      </c>
      <c r="R292" s="8">
        <v>0.0025008847</v>
      </c>
      <c r="S292" s="8">
        <v>0.0058280365</v>
      </c>
      <c r="T292" s="8">
        <v>0.022514975</v>
      </c>
      <c r="U292" s="8">
        <v>0.10306993</v>
      </c>
      <c r="V292" s="8">
        <v>0.16590573</v>
      </c>
      <c r="W292" s="8">
        <v>0.17640549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0.16761416</v>
      </c>
      <c r="AE292" s="8">
        <v>0.51629305</v>
      </c>
      <c r="AF292" s="8">
        <v>5.470816</v>
      </c>
      <c r="AG292" s="8">
        <v>12.751509</v>
      </c>
      <c r="AH292" s="8">
        <v>0.03050559</v>
      </c>
      <c r="AI292" s="8">
        <v>0.15180086</v>
      </c>
      <c r="AJ292" s="8">
        <v>1.2348408</v>
      </c>
      <c r="AK292" s="8">
        <v>9.525986</v>
      </c>
      <c r="AL292" s="8">
        <v>9.144521</v>
      </c>
      <c r="AM292" s="8">
        <v>12.942813</v>
      </c>
    </row>
    <row r="293" ht="15.35" spans="1:39">
      <c r="A293" s="8" t="s">
        <v>503</v>
      </c>
      <c r="B293" s="8">
        <v>65.48</v>
      </c>
      <c r="C293" s="8">
        <v>2.2</v>
      </c>
      <c r="D293" s="8">
        <v>0</v>
      </c>
      <c r="E293" s="8">
        <v>1844450</v>
      </c>
      <c r="F293" s="8">
        <v>4064</v>
      </c>
      <c r="G293" s="8" t="s">
        <v>504</v>
      </c>
      <c r="H293" s="8">
        <v>0</v>
      </c>
      <c r="I293" s="8">
        <v>0.039563686</v>
      </c>
      <c r="J293" s="8">
        <v>0.08682549</v>
      </c>
      <c r="K293" s="8">
        <v>0.057805106</v>
      </c>
      <c r="L293" s="8">
        <v>0.053192902</v>
      </c>
      <c r="M293" s="8">
        <v>0</v>
      </c>
      <c r="N293" s="8">
        <v>0</v>
      </c>
      <c r="O293" s="8">
        <v>0.009521271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0</v>
      </c>
      <c r="W293" s="8">
        <v>0</v>
      </c>
      <c r="X293" s="8">
        <v>0</v>
      </c>
      <c r="Y293" s="8">
        <v>1.1853249</v>
      </c>
      <c r="Z293" s="8">
        <v>3.7646286</v>
      </c>
      <c r="AA293" s="8">
        <v>1.7886869</v>
      </c>
      <c r="AB293" s="8">
        <v>1.0633775</v>
      </c>
      <c r="AC293" s="8">
        <v>0</v>
      </c>
      <c r="AD293" s="8">
        <v>0</v>
      </c>
      <c r="AE293" s="8">
        <v>0.015114886</v>
      </c>
      <c r="AF293" s="8">
        <v>0</v>
      </c>
      <c r="AG293" s="8">
        <v>0</v>
      </c>
      <c r="AH293" s="8">
        <v>0</v>
      </c>
      <c r="AI293" s="8">
        <v>0</v>
      </c>
      <c r="AJ293" s="8">
        <v>0</v>
      </c>
      <c r="AK293" s="8">
        <v>0</v>
      </c>
      <c r="AL293" s="8">
        <v>0</v>
      </c>
      <c r="AM293" s="8">
        <v>0</v>
      </c>
    </row>
    <row r="294" ht="15.35" spans="1:39">
      <c r="A294" s="8" t="s">
        <v>505</v>
      </c>
      <c r="B294" s="8">
        <v>54.3</v>
      </c>
      <c r="C294" s="8">
        <v>4.4</v>
      </c>
      <c r="D294" s="8">
        <v>0</v>
      </c>
      <c r="E294" s="8">
        <v>3961723</v>
      </c>
      <c r="F294" s="8">
        <v>7025</v>
      </c>
      <c r="G294" s="8" t="s">
        <v>506</v>
      </c>
      <c r="H294" s="8">
        <v>0</v>
      </c>
      <c r="I294" s="8">
        <v>0.088044286</v>
      </c>
      <c r="J294" s="8">
        <v>0.09524451</v>
      </c>
      <c r="K294" s="8">
        <v>0.028430678</v>
      </c>
      <c r="L294" s="8">
        <v>0.02718185</v>
      </c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2.8816705</v>
      </c>
      <c r="Z294" s="8">
        <v>4.164676</v>
      </c>
      <c r="AA294" s="8">
        <v>0.7905989</v>
      </c>
      <c r="AB294" s="8">
        <v>0.48067892</v>
      </c>
      <c r="AC294" s="8">
        <v>0</v>
      </c>
      <c r="AD294" s="8">
        <v>0</v>
      </c>
      <c r="AE294" s="8">
        <v>0</v>
      </c>
      <c r="AF294" s="8">
        <v>0</v>
      </c>
      <c r="AG294" s="8">
        <v>0</v>
      </c>
      <c r="AH294" s="8">
        <v>0</v>
      </c>
      <c r="AI294" s="8">
        <v>0</v>
      </c>
      <c r="AJ294" s="8">
        <v>0</v>
      </c>
      <c r="AK294" s="8">
        <v>0</v>
      </c>
      <c r="AL294" s="8">
        <v>0</v>
      </c>
      <c r="AM294" s="8">
        <v>0</v>
      </c>
    </row>
    <row r="295" ht="15.35" spans="1:39">
      <c r="A295" s="8" t="s">
        <v>507</v>
      </c>
      <c r="B295" s="8">
        <v>90.16</v>
      </c>
      <c r="C295" s="8">
        <v>1.28</v>
      </c>
      <c r="D295" s="8">
        <v>0</v>
      </c>
      <c r="E295" s="8">
        <v>606545</v>
      </c>
      <c r="F295" s="8">
        <v>13908</v>
      </c>
      <c r="G295" s="8" t="s">
        <v>508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0.002379561</v>
      </c>
      <c r="S295" s="8">
        <v>0</v>
      </c>
      <c r="T295" s="8">
        <v>0.22388771</v>
      </c>
      <c r="U295" s="8">
        <v>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0</v>
      </c>
      <c r="AD295" s="8">
        <v>0</v>
      </c>
      <c r="AE295" s="8">
        <v>0</v>
      </c>
      <c r="AF295" s="8">
        <v>0</v>
      </c>
      <c r="AG295" s="8">
        <v>0</v>
      </c>
      <c r="AH295" s="8">
        <v>0.0030547827</v>
      </c>
      <c r="AI295" s="8">
        <v>0</v>
      </c>
      <c r="AJ295" s="8">
        <v>13.572353</v>
      </c>
      <c r="AK295" s="8">
        <v>0</v>
      </c>
      <c r="AL295" s="8">
        <v>0</v>
      </c>
      <c r="AM295" s="8">
        <v>0</v>
      </c>
    </row>
    <row r="296" ht="15.35" spans="1:39">
      <c r="A296" s="8" t="s">
        <v>509</v>
      </c>
      <c r="B296" s="8">
        <v>91.57</v>
      </c>
      <c r="C296" s="8">
        <v>2.11</v>
      </c>
      <c r="D296" s="8">
        <v>0</v>
      </c>
      <c r="E296" s="8">
        <v>2450902</v>
      </c>
      <c r="F296" s="8">
        <v>7350</v>
      </c>
      <c r="G296" s="8" t="s">
        <v>510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0.016221227</v>
      </c>
      <c r="O296" s="8">
        <v>0.037872136</v>
      </c>
      <c r="P296" s="8">
        <v>0.005369438</v>
      </c>
      <c r="Q296" s="8">
        <v>0</v>
      </c>
      <c r="R296" s="8">
        <v>0.011657473</v>
      </c>
      <c r="S296" s="8">
        <v>0.044787083</v>
      </c>
      <c r="T296" s="8">
        <v>0.11303306</v>
      </c>
      <c r="U296" s="8">
        <v>0.007955076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0</v>
      </c>
      <c r="AD296" s="8">
        <v>0.8781882</v>
      </c>
      <c r="AE296" s="8">
        <v>1.7169104</v>
      </c>
      <c r="AF296" s="8">
        <v>0.14433566</v>
      </c>
      <c r="AG296" s="8">
        <v>0</v>
      </c>
      <c r="AH296" s="8">
        <v>0.5523153</v>
      </c>
      <c r="AI296" s="8">
        <v>2.0257802</v>
      </c>
      <c r="AJ296" s="8">
        <v>6.9573693</v>
      </c>
      <c r="AK296" s="8">
        <v>0.5871663</v>
      </c>
      <c r="AL296" s="8">
        <v>0</v>
      </c>
      <c r="AM296" s="8">
        <v>0</v>
      </c>
    </row>
    <row r="297" ht="15.35" spans="1:39">
      <c r="A297" s="8" t="s">
        <v>511</v>
      </c>
      <c r="B297" s="8">
        <v>94.44</v>
      </c>
      <c r="C297" s="8">
        <v>3.4</v>
      </c>
      <c r="D297" s="8">
        <v>0</v>
      </c>
      <c r="E297" s="8">
        <v>3966203</v>
      </c>
      <c r="F297" s="8">
        <v>7172</v>
      </c>
      <c r="G297" s="8" t="s">
        <v>512</v>
      </c>
      <c r="H297" s="8">
        <v>0</v>
      </c>
      <c r="I297" s="8">
        <v>0.13933831</v>
      </c>
      <c r="J297" s="8">
        <v>0.29170483</v>
      </c>
      <c r="K297" s="8">
        <v>0.14505078</v>
      </c>
      <c r="L297" s="8">
        <v>0.17014423</v>
      </c>
      <c r="M297" s="8">
        <v>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0</v>
      </c>
      <c r="U297" s="8">
        <v>0</v>
      </c>
      <c r="V297" s="8">
        <v>0</v>
      </c>
      <c r="W297" s="8">
        <v>0</v>
      </c>
      <c r="X297" s="8">
        <v>0</v>
      </c>
      <c r="Y297" s="8">
        <v>4.626304</v>
      </c>
      <c r="Z297" s="8">
        <v>13.214863</v>
      </c>
      <c r="AA297" s="8">
        <v>4.768229</v>
      </c>
      <c r="AB297" s="8">
        <v>3.8403945</v>
      </c>
      <c r="AC297" s="8">
        <v>0</v>
      </c>
      <c r="AD297" s="8">
        <v>0</v>
      </c>
      <c r="AE297" s="8">
        <v>0</v>
      </c>
      <c r="AF297" s="8">
        <v>0</v>
      </c>
      <c r="AG297" s="8">
        <v>0</v>
      </c>
      <c r="AH297" s="8">
        <v>0</v>
      </c>
      <c r="AI297" s="8">
        <v>0</v>
      </c>
      <c r="AJ297" s="8">
        <v>0</v>
      </c>
      <c r="AK297" s="8">
        <v>0</v>
      </c>
      <c r="AL297" s="8">
        <v>0</v>
      </c>
      <c r="AM297" s="8">
        <v>0</v>
      </c>
    </row>
    <row r="298" ht="15.35" spans="1:39">
      <c r="A298" s="8" t="s">
        <v>513</v>
      </c>
      <c r="B298" s="8">
        <v>73.76</v>
      </c>
      <c r="C298" s="8">
        <v>3.76</v>
      </c>
      <c r="D298" s="8">
        <v>0</v>
      </c>
      <c r="E298" s="8">
        <v>3197478</v>
      </c>
      <c r="F298" s="8">
        <v>2320</v>
      </c>
      <c r="G298" s="8" t="s">
        <v>514</v>
      </c>
      <c r="H298" s="8">
        <v>0</v>
      </c>
      <c r="I298" s="8">
        <v>0.0144960005</v>
      </c>
      <c r="J298" s="8">
        <v>0.02111262</v>
      </c>
      <c r="K298" s="8">
        <v>0.016215356</v>
      </c>
      <c r="L298" s="8">
        <v>0.008114353</v>
      </c>
      <c r="M298" s="8">
        <v>0.05363897</v>
      </c>
      <c r="N298" s="8">
        <v>0.10212577</v>
      </c>
      <c r="O298" s="8">
        <v>0.08670492</v>
      </c>
      <c r="P298" s="8">
        <v>0.017994637</v>
      </c>
      <c r="Q298" s="8">
        <v>0.0040886165</v>
      </c>
      <c r="R298" s="8">
        <v>0.09425607</v>
      </c>
      <c r="S298" s="8">
        <v>0.07388187</v>
      </c>
      <c r="T298" s="8">
        <v>0.07877957</v>
      </c>
      <c r="U298" s="8">
        <v>0.0070518744</v>
      </c>
      <c r="V298" s="8">
        <v>0</v>
      </c>
      <c r="W298" s="8">
        <v>0</v>
      </c>
      <c r="X298" s="8">
        <v>0</v>
      </c>
      <c r="Y298" s="8">
        <v>0.28751516</v>
      </c>
      <c r="Z298" s="8">
        <v>0.6597635</v>
      </c>
      <c r="AA298" s="8">
        <v>0.3651597</v>
      </c>
      <c r="AB298" s="8">
        <v>0.06468386</v>
      </c>
      <c r="AC298" s="8">
        <v>3.324024</v>
      </c>
      <c r="AD298" s="8">
        <v>6.651853</v>
      </c>
      <c r="AE298" s="8">
        <v>4.205749</v>
      </c>
      <c r="AF298" s="8">
        <v>0.71932715</v>
      </c>
      <c r="AG298" s="8">
        <v>0.08201098</v>
      </c>
      <c r="AH298" s="8">
        <v>5.932964</v>
      </c>
      <c r="AI298" s="8">
        <v>3.509741</v>
      </c>
      <c r="AJ298" s="8">
        <v>4.855221</v>
      </c>
      <c r="AK298" s="8">
        <v>0.49059862</v>
      </c>
      <c r="AL298" s="8">
        <v>0</v>
      </c>
      <c r="AM298" s="8">
        <v>0</v>
      </c>
    </row>
    <row r="299" ht="15.35" spans="1:39">
      <c r="A299" s="8" t="s">
        <v>515</v>
      </c>
      <c r="B299" s="8">
        <v>63</v>
      </c>
      <c r="C299" s="8">
        <v>5.96</v>
      </c>
      <c r="D299" s="8">
        <v>54.55</v>
      </c>
      <c r="E299" s="8">
        <v>2377543</v>
      </c>
      <c r="F299" s="8">
        <v>3209</v>
      </c>
      <c r="G299" s="8" t="s">
        <v>516</v>
      </c>
      <c r="H299" s="8">
        <v>0</v>
      </c>
      <c r="I299" s="8">
        <v>0.004053376</v>
      </c>
      <c r="J299" s="8">
        <v>0.007005176</v>
      </c>
      <c r="K299" s="8">
        <v>0.008970432</v>
      </c>
      <c r="L299" s="8">
        <v>0</v>
      </c>
      <c r="M299" s="8">
        <v>0</v>
      </c>
      <c r="N299" s="8">
        <v>0.012021356</v>
      </c>
      <c r="O299" s="8">
        <v>0.013527521</v>
      </c>
      <c r="P299" s="8">
        <v>0.016244434</v>
      </c>
      <c r="Q299" s="8">
        <v>0.0073842425</v>
      </c>
      <c r="R299" s="8">
        <v>0.0027446046</v>
      </c>
      <c r="S299" s="8">
        <v>0.010970401</v>
      </c>
      <c r="T299" s="8">
        <v>0.03950411</v>
      </c>
      <c r="U299" s="8">
        <v>0.023304805</v>
      </c>
      <c r="V299" s="8">
        <v>0.0026153475</v>
      </c>
      <c r="W299" s="8">
        <v>0</v>
      </c>
      <c r="X299" s="8">
        <v>0</v>
      </c>
      <c r="Y299" s="8">
        <v>0.0039891605</v>
      </c>
      <c r="Z299" s="8">
        <v>0.16088895</v>
      </c>
      <c r="AA299" s="8">
        <v>0.1685545</v>
      </c>
      <c r="AB299" s="8">
        <v>0</v>
      </c>
      <c r="AC299" s="8">
        <v>0</v>
      </c>
      <c r="AD299" s="8">
        <v>0.6226169</v>
      </c>
      <c r="AE299" s="8">
        <v>0.52205855</v>
      </c>
      <c r="AF299" s="8">
        <v>0.66571045</v>
      </c>
      <c r="AG299" s="8">
        <v>0.23894608</v>
      </c>
      <c r="AH299" s="8">
        <v>0.018364754</v>
      </c>
      <c r="AI299" s="8">
        <v>0.36777782</v>
      </c>
      <c r="AJ299" s="8">
        <v>2.390321</v>
      </c>
      <c r="AK299" s="8">
        <v>2.0703804</v>
      </c>
      <c r="AL299" s="8">
        <v>0.02726923</v>
      </c>
      <c r="AM299" s="8">
        <v>0</v>
      </c>
    </row>
    <row r="300" ht="15.35" spans="1:39">
      <c r="A300" s="8" t="s">
        <v>517</v>
      </c>
      <c r="B300" s="8">
        <v>90.11</v>
      </c>
      <c r="C300" s="8">
        <v>2.2</v>
      </c>
      <c r="D300" s="8">
        <v>0</v>
      </c>
      <c r="E300" s="8">
        <v>6428698</v>
      </c>
      <c r="F300" s="8">
        <v>19381</v>
      </c>
      <c r="G300" s="8" t="s">
        <v>518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0.013517539</v>
      </c>
      <c r="Q300" s="8">
        <v>0.073133856</v>
      </c>
      <c r="R300" s="8">
        <v>0</v>
      </c>
      <c r="S300" s="8">
        <v>0.003287584</v>
      </c>
      <c r="T300" s="8">
        <v>0.0091128</v>
      </c>
      <c r="U300" s="8">
        <v>0.043118577</v>
      </c>
      <c r="V300" s="8">
        <v>0.062123667</v>
      </c>
      <c r="W300" s="8">
        <v>0.057439826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0</v>
      </c>
      <c r="AD300" s="8">
        <v>0</v>
      </c>
      <c r="AE300" s="8">
        <v>0</v>
      </c>
      <c r="AF300" s="8">
        <v>0.41064483</v>
      </c>
      <c r="AG300" s="8">
        <v>3.3403609</v>
      </c>
      <c r="AH300" s="8">
        <v>0</v>
      </c>
      <c r="AI300" s="8">
        <v>0.013381029</v>
      </c>
      <c r="AJ300" s="8">
        <v>0.33034578</v>
      </c>
      <c r="AK300" s="8">
        <v>3.7405488</v>
      </c>
      <c r="AL300" s="8">
        <v>3.2012126</v>
      </c>
      <c r="AM300" s="8">
        <v>3.946963</v>
      </c>
    </row>
    <row r="301" ht="15.35" spans="1:39">
      <c r="A301" s="8" t="s">
        <v>519</v>
      </c>
      <c r="B301" s="8">
        <v>72.91</v>
      </c>
      <c r="C301" s="8">
        <v>3.79</v>
      </c>
      <c r="D301" s="8">
        <v>30</v>
      </c>
      <c r="E301" s="8">
        <v>1562347</v>
      </c>
      <c r="F301" s="8">
        <v>2023</v>
      </c>
      <c r="G301" s="8" t="s">
        <v>520</v>
      </c>
      <c r="H301" s="8">
        <v>0</v>
      </c>
      <c r="I301" s="8">
        <v>0.016054837</v>
      </c>
      <c r="J301" s="8">
        <v>0.06308656</v>
      </c>
      <c r="K301" s="8">
        <v>0.07371379</v>
      </c>
      <c r="L301" s="8">
        <v>0.08505833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0</v>
      </c>
      <c r="W301" s="8">
        <v>0</v>
      </c>
      <c r="X301" s="8">
        <v>0</v>
      </c>
      <c r="Y301" s="8">
        <v>0.35171106</v>
      </c>
      <c r="Z301" s="8">
        <v>2.6693127</v>
      </c>
      <c r="AA301" s="8">
        <v>2.3413165</v>
      </c>
      <c r="AB301" s="8">
        <v>1.8129301</v>
      </c>
      <c r="AC301" s="8">
        <v>0</v>
      </c>
      <c r="AD301" s="8">
        <v>0</v>
      </c>
      <c r="AE301" s="8">
        <v>0</v>
      </c>
      <c r="AF301" s="8">
        <v>0</v>
      </c>
      <c r="AG301" s="8">
        <v>0</v>
      </c>
      <c r="AH301" s="8">
        <v>0</v>
      </c>
      <c r="AI301" s="8">
        <v>0</v>
      </c>
      <c r="AJ301" s="8">
        <v>0</v>
      </c>
      <c r="AK301" s="8">
        <v>0</v>
      </c>
      <c r="AL301" s="8">
        <v>0</v>
      </c>
      <c r="AM301" s="8">
        <v>0</v>
      </c>
    </row>
    <row r="302" ht="15.35" spans="1:39">
      <c r="A302" s="8" t="s">
        <v>521</v>
      </c>
      <c r="B302" s="8">
        <v>95.54</v>
      </c>
      <c r="C302" s="8">
        <v>1.1</v>
      </c>
      <c r="D302" s="8">
        <v>100</v>
      </c>
      <c r="E302" s="8">
        <v>3241415</v>
      </c>
      <c r="F302" s="8">
        <v>15696</v>
      </c>
      <c r="G302" s="8" t="s">
        <v>522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0.003434772</v>
      </c>
      <c r="O302" s="8">
        <v>0.007918633</v>
      </c>
      <c r="P302" s="8">
        <v>0.016451769</v>
      </c>
      <c r="Q302" s="8">
        <v>0.051976528</v>
      </c>
      <c r="R302" s="8">
        <v>0.0036599278</v>
      </c>
      <c r="S302" s="8">
        <v>0.005590453</v>
      </c>
      <c r="T302" s="8">
        <v>0.017163552</v>
      </c>
      <c r="U302" s="8">
        <v>0.029276812</v>
      </c>
      <c r="V302" s="8">
        <v>0.027326398</v>
      </c>
      <c r="W302" s="8">
        <v>0.029571155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0.094604224</v>
      </c>
      <c r="AE302" s="8">
        <v>0.24458311</v>
      </c>
      <c r="AF302" s="8">
        <v>0.66391414</v>
      </c>
      <c r="AG302" s="8">
        <v>2.4459727</v>
      </c>
      <c r="AH302" s="8">
        <v>0.09644647</v>
      </c>
      <c r="AI302" s="8">
        <v>0.13604307</v>
      </c>
      <c r="AJ302" s="8">
        <v>0.91303086</v>
      </c>
      <c r="AK302" s="8">
        <v>2.6378193</v>
      </c>
      <c r="AL302" s="8">
        <v>1.3724248</v>
      </c>
      <c r="AM302" s="8">
        <v>2.050943</v>
      </c>
    </row>
    <row r="303" ht="15.35" spans="1:39">
      <c r="A303" s="8" t="s">
        <v>523</v>
      </c>
      <c r="B303" s="8">
        <v>66.45</v>
      </c>
      <c r="C303" s="8">
        <v>5.49</v>
      </c>
      <c r="D303" s="8">
        <v>16.67</v>
      </c>
      <c r="E303" s="8">
        <v>2414123</v>
      </c>
      <c r="F303" s="8">
        <v>5163</v>
      </c>
      <c r="G303" s="8" t="s">
        <v>524</v>
      </c>
      <c r="H303" s="8">
        <v>0</v>
      </c>
      <c r="I303" s="8">
        <v>0.034619782</v>
      </c>
      <c r="J303" s="8">
        <v>0.08915673</v>
      </c>
      <c r="K303" s="8">
        <v>0.14461921</v>
      </c>
      <c r="L303" s="8">
        <v>0.1718984</v>
      </c>
      <c r="M303" s="8">
        <v>0.009887631</v>
      </c>
      <c r="N303" s="8">
        <v>0.031225592</v>
      </c>
      <c r="O303" s="8">
        <v>0.06573488</v>
      </c>
      <c r="P303" s="8">
        <v>0.18046561</v>
      </c>
      <c r="Q303" s="8">
        <v>0.12477594</v>
      </c>
      <c r="R303" s="8">
        <v>0.012830435</v>
      </c>
      <c r="S303" s="8">
        <v>0.019708997</v>
      </c>
      <c r="T303" s="8">
        <v>0.06163311</v>
      </c>
      <c r="U303" s="8">
        <v>0.1567921</v>
      </c>
      <c r="V303" s="8">
        <v>0.027195867</v>
      </c>
      <c r="W303" s="8">
        <v>0.01809442</v>
      </c>
      <c r="X303" s="8">
        <v>0</v>
      </c>
      <c r="Y303" s="8">
        <v>0.90698117</v>
      </c>
      <c r="Z303" s="8">
        <v>3.5132885</v>
      </c>
      <c r="AA303" s="8">
        <v>4.384838</v>
      </c>
      <c r="AB303" s="8">
        <v>3.5316243</v>
      </c>
      <c r="AC303" s="8">
        <v>0.2491929</v>
      </c>
      <c r="AD303" s="8">
        <v>1.3524971</v>
      </c>
      <c r="AE303" s="8">
        <v>2.853969</v>
      </c>
      <c r="AF303" s="8">
        <v>8.853754</v>
      </c>
      <c r="AG303" s="8">
        <v>5.8827014</v>
      </c>
      <c r="AH303" s="8">
        <v>0.43948895</v>
      </c>
      <c r="AI303" s="8">
        <v>0.6617225</v>
      </c>
      <c r="AJ303" s="8">
        <v>3.5846627</v>
      </c>
      <c r="AK303" s="8">
        <v>14.716744</v>
      </c>
      <c r="AL303" s="8">
        <v>1.032799</v>
      </c>
      <c r="AM303" s="8">
        <v>0.67855537</v>
      </c>
    </row>
    <row r="304" ht="15.35" spans="1:39">
      <c r="A304" s="8" t="s">
        <v>525</v>
      </c>
      <c r="B304" s="8">
        <v>52.6</v>
      </c>
      <c r="C304" s="8">
        <v>3.85</v>
      </c>
      <c r="D304" s="8">
        <v>50</v>
      </c>
      <c r="E304" s="8">
        <v>1444815</v>
      </c>
      <c r="F304" s="8">
        <v>2007</v>
      </c>
      <c r="G304" s="8" t="s">
        <v>524</v>
      </c>
      <c r="H304" s="8">
        <v>0</v>
      </c>
      <c r="I304" s="8">
        <v>0.025796652</v>
      </c>
      <c r="J304" s="8">
        <v>0.078340046</v>
      </c>
      <c r="K304" s="8">
        <v>0.044154022</v>
      </c>
      <c r="L304" s="8">
        <v>0.035843898</v>
      </c>
      <c r="M304" s="8">
        <v>0</v>
      </c>
      <c r="N304" s="8">
        <v>0</v>
      </c>
      <c r="O304" s="8">
        <v>0.0055413726</v>
      </c>
      <c r="P304" s="8">
        <v>0.0034473</v>
      </c>
      <c r="Q304" s="8">
        <v>0</v>
      </c>
      <c r="R304" s="8">
        <v>0.008525994</v>
      </c>
      <c r="S304" s="8">
        <v>0.0097948965</v>
      </c>
      <c r="T304" s="8">
        <v>0.016717639</v>
      </c>
      <c r="U304" s="8">
        <v>0.005423332</v>
      </c>
      <c r="V304" s="8">
        <v>0</v>
      </c>
      <c r="W304" s="8">
        <v>0</v>
      </c>
      <c r="X304" s="8">
        <v>0</v>
      </c>
      <c r="Y304" s="8">
        <v>0.72514033</v>
      </c>
      <c r="Z304" s="8">
        <v>3.4218159</v>
      </c>
      <c r="AA304" s="8">
        <v>1.3497368</v>
      </c>
      <c r="AB304" s="8">
        <v>0.693243</v>
      </c>
      <c r="AC304" s="8">
        <v>0</v>
      </c>
      <c r="AD304" s="8">
        <v>0</v>
      </c>
      <c r="AE304" s="8">
        <v>0.15179694</v>
      </c>
      <c r="AF304" s="8">
        <v>0.057419635</v>
      </c>
      <c r="AG304" s="8">
        <v>0</v>
      </c>
      <c r="AH304" s="8">
        <v>0.38627124</v>
      </c>
      <c r="AI304" s="8">
        <v>0.3180928</v>
      </c>
      <c r="AJ304" s="8">
        <v>0.8853193</v>
      </c>
      <c r="AK304" s="8">
        <v>0.3506244</v>
      </c>
      <c r="AL304" s="8">
        <v>0</v>
      </c>
      <c r="AM304" s="8">
        <v>0</v>
      </c>
    </row>
    <row r="305" ht="15.35" spans="1:39">
      <c r="A305" s="8" t="s">
        <v>526</v>
      </c>
      <c r="B305" s="8">
        <v>55.81</v>
      </c>
      <c r="C305" s="8">
        <v>1.48</v>
      </c>
      <c r="D305" s="8">
        <v>100</v>
      </c>
      <c r="E305" s="8">
        <v>1370625</v>
      </c>
      <c r="F305" s="8">
        <v>2222</v>
      </c>
      <c r="G305" s="8" t="s">
        <v>524</v>
      </c>
      <c r="H305" s="8">
        <v>0</v>
      </c>
      <c r="I305" s="8">
        <v>0.054126658</v>
      </c>
      <c r="J305" s="8">
        <v>0.14026535</v>
      </c>
      <c r="K305" s="8">
        <v>0.20783186</v>
      </c>
      <c r="L305" s="8">
        <v>0.30153498</v>
      </c>
      <c r="M305" s="8">
        <v>0.012030454</v>
      </c>
      <c r="N305" s="8">
        <v>0.029923772</v>
      </c>
      <c r="O305" s="8">
        <v>0.040309034</v>
      </c>
      <c r="P305" s="8">
        <v>0.06499293</v>
      </c>
      <c r="Q305" s="8">
        <v>0.04288981</v>
      </c>
      <c r="R305" s="8">
        <v>0.012515202</v>
      </c>
      <c r="S305" s="8">
        <v>0.014600529</v>
      </c>
      <c r="T305" s="8">
        <v>0.031714052</v>
      </c>
      <c r="U305" s="8">
        <v>0.05272743</v>
      </c>
      <c r="V305" s="8">
        <v>0.014520505</v>
      </c>
      <c r="W305" s="8">
        <v>0.011410539</v>
      </c>
      <c r="X305" s="8">
        <v>0</v>
      </c>
      <c r="Y305" s="8">
        <v>1.5307715</v>
      </c>
      <c r="Z305" s="8">
        <v>5.8708286</v>
      </c>
      <c r="AA305" s="8">
        <v>6.610394</v>
      </c>
      <c r="AB305" s="8">
        <v>6.717269</v>
      </c>
      <c r="AC305" s="8">
        <v>0.31567544</v>
      </c>
      <c r="AD305" s="8">
        <v>1.0609605</v>
      </c>
      <c r="AE305" s="8">
        <v>1.218746</v>
      </c>
      <c r="AF305" s="8">
        <v>2.2088075</v>
      </c>
      <c r="AG305" s="8">
        <v>1.2435862</v>
      </c>
      <c r="AH305" s="8">
        <v>0.3516287</v>
      </c>
      <c r="AI305" s="8">
        <v>0.33758396</v>
      </c>
      <c r="AJ305" s="8">
        <v>1.3004746</v>
      </c>
      <c r="AK305" s="8">
        <v>3.3691523</v>
      </c>
      <c r="AL305" s="8">
        <v>0.2516591</v>
      </c>
      <c r="AM305" s="8">
        <v>0.16121747</v>
      </c>
    </row>
    <row r="306" ht="15.35" spans="1:39">
      <c r="A306" s="8" t="s">
        <v>527</v>
      </c>
      <c r="B306" s="8">
        <v>80.91</v>
      </c>
      <c r="C306" s="8">
        <v>4.4</v>
      </c>
      <c r="D306" s="8">
        <v>25</v>
      </c>
      <c r="E306" s="8">
        <v>2289687</v>
      </c>
      <c r="F306" s="8">
        <v>11354</v>
      </c>
      <c r="G306" s="8" t="s">
        <v>528</v>
      </c>
      <c r="H306" s="8">
        <v>0</v>
      </c>
      <c r="I306" s="8">
        <v>0.008357335</v>
      </c>
      <c r="J306" s="8">
        <v>0.01548757</v>
      </c>
      <c r="K306" s="8">
        <v>0.011825473</v>
      </c>
      <c r="L306" s="8">
        <v>0.008342481</v>
      </c>
      <c r="M306" s="8">
        <v>0</v>
      </c>
      <c r="N306" s="8">
        <v>0.005538166</v>
      </c>
      <c r="O306" s="8">
        <v>0.006567491</v>
      </c>
      <c r="P306" s="8">
        <v>0.014047907</v>
      </c>
      <c r="Q306" s="8">
        <v>0.04734378</v>
      </c>
      <c r="R306" s="8">
        <v>0</v>
      </c>
      <c r="S306" s="8">
        <v>0.0037017511</v>
      </c>
      <c r="T306" s="8">
        <v>0.005863806</v>
      </c>
      <c r="U306" s="8">
        <v>0.010928733</v>
      </c>
      <c r="V306" s="8">
        <v>0.06920491</v>
      </c>
      <c r="W306" s="8">
        <v>0.085509636</v>
      </c>
      <c r="X306" s="8">
        <v>0</v>
      </c>
      <c r="Y306" s="8">
        <v>0.10500842</v>
      </c>
      <c r="Z306" s="8">
        <v>0.37182805</v>
      </c>
      <c r="AA306" s="8">
        <v>0.18124563</v>
      </c>
      <c r="AB306" s="8">
        <v>0.05720821</v>
      </c>
      <c r="AC306" s="8">
        <v>0</v>
      </c>
      <c r="AD306" s="8">
        <v>0.07156963</v>
      </c>
      <c r="AE306" s="8">
        <v>0.07016652</v>
      </c>
      <c r="AF306" s="8">
        <v>0.5101207</v>
      </c>
      <c r="AG306" s="8">
        <v>2.192253</v>
      </c>
      <c r="AH306" s="8">
        <v>0</v>
      </c>
      <c r="AI306" s="8">
        <v>0.0068208952</v>
      </c>
      <c r="AJ306" s="8">
        <v>0.11647854</v>
      </c>
      <c r="AK306" s="8">
        <v>0.80682766</v>
      </c>
      <c r="AL306" s="8">
        <v>3.7475212</v>
      </c>
      <c r="AM306" s="8">
        <v>6.245049</v>
      </c>
    </row>
    <row r="307" ht="15.35" spans="1:39">
      <c r="A307" s="8" t="s">
        <v>529</v>
      </c>
      <c r="B307" s="8">
        <v>85.35</v>
      </c>
      <c r="C307" s="8">
        <v>9.54</v>
      </c>
      <c r="D307" s="8">
        <v>53.85</v>
      </c>
      <c r="E307" s="8">
        <v>2575894</v>
      </c>
      <c r="F307" s="8">
        <v>11145</v>
      </c>
      <c r="G307" s="8" t="s">
        <v>528</v>
      </c>
      <c r="H307" s="8">
        <v>0</v>
      </c>
      <c r="I307" s="8">
        <v>0.0075966534</v>
      </c>
      <c r="J307" s="8">
        <v>0.01452824</v>
      </c>
      <c r="K307" s="8">
        <v>0.008075339</v>
      </c>
      <c r="L307" s="8">
        <v>0</v>
      </c>
      <c r="M307" s="8">
        <v>0.051642355</v>
      </c>
      <c r="N307" s="8">
        <v>0.11256401</v>
      </c>
      <c r="O307" s="8">
        <v>0.12931049</v>
      </c>
      <c r="P307" s="8">
        <v>0.05289597</v>
      </c>
      <c r="Q307" s="8">
        <v>0.014186296</v>
      </c>
      <c r="R307" s="8">
        <v>0.06054677</v>
      </c>
      <c r="S307" s="8">
        <v>0.072218545</v>
      </c>
      <c r="T307" s="8">
        <v>0.07452673</v>
      </c>
      <c r="U307" s="8">
        <v>0.017528776</v>
      </c>
      <c r="V307" s="8">
        <v>0.004748303</v>
      </c>
      <c r="W307" s="8">
        <v>0</v>
      </c>
      <c r="X307" s="8">
        <v>0</v>
      </c>
      <c r="Y307" s="8">
        <v>0.10952882</v>
      </c>
      <c r="Z307" s="8">
        <v>0.41691032</v>
      </c>
      <c r="AA307" s="8">
        <v>0.11442777</v>
      </c>
      <c r="AB307" s="8">
        <v>0</v>
      </c>
      <c r="AC307" s="8">
        <v>3.2050664</v>
      </c>
      <c r="AD307" s="8">
        <v>7.406222</v>
      </c>
      <c r="AE307" s="8">
        <v>6.4077163</v>
      </c>
      <c r="AF307" s="8">
        <v>2.5119793</v>
      </c>
      <c r="AG307" s="8">
        <v>0.52116877</v>
      </c>
      <c r="AH307" s="8">
        <v>3.7660174</v>
      </c>
      <c r="AI307" s="8">
        <v>3.446289</v>
      </c>
      <c r="AJ307" s="8">
        <v>4.618222</v>
      </c>
      <c r="AK307" s="8">
        <v>1.4588516</v>
      </c>
      <c r="AL307" s="8">
        <v>0.030449439</v>
      </c>
      <c r="AM307" s="8">
        <v>0</v>
      </c>
    </row>
    <row r="308" ht="15.35" spans="1:39">
      <c r="A308" s="8" t="s">
        <v>530</v>
      </c>
      <c r="B308" s="8">
        <v>55.28</v>
      </c>
      <c r="C308" s="8">
        <v>2.2</v>
      </c>
      <c r="D308" s="8">
        <v>0</v>
      </c>
      <c r="E308" s="8">
        <v>1610683</v>
      </c>
      <c r="F308" s="8">
        <v>3259</v>
      </c>
      <c r="G308" s="8" t="s">
        <v>528</v>
      </c>
      <c r="H308" s="8">
        <v>0</v>
      </c>
      <c r="I308" s="8">
        <v>0.008534005</v>
      </c>
      <c r="J308" s="8">
        <v>0.013807181</v>
      </c>
      <c r="K308" s="8">
        <v>0.008736988</v>
      </c>
      <c r="L308" s="8">
        <v>0</v>
      </c>
      <c r="M308" s="8">
        <v>0.0043120175</v>
      </c>
      <c r="N308" s="8">
        <v>0.01916573</v>
      </c>
      <c r="O308" s="8">
        <v>0.031067044</v>
      </c>
      <c r="P308" s="8">
        <v>0.044246577</v>
      </c>
      <c r="Q308" s="8">
        <v>0.029787526</v>
      </c>
      <c r="R308" s="8">
        <v>0.010445723</v>
      </c>
      <c r="S308" s="8">
        <v>0.019667227</v>
      </c>
      <c r="T308" s="8">
        <v>0.045588244</v>
      </c>
      <c r="U308" s="8">
        <v>0.03844149</v>
      </c>
      <c r="V308" s="8">
        <v>0.009701451</v>
      </c>
      <c r="W308" s="8">
        <v>0.0052430346</v>
      </c>
      <c r="X308" s="8">
        <v>0</v>
      </c>
      <c r="Y308" s="8">
        <v>0.14550169</v>
      </c>
      <c r="Z308" s="8">
        <v>0.42567906</v>
      </c>
      <c r="AA308" s="8">
        <v>0.15149748</v>
      </c>
      <c r="AB308" s="8">
        <v>0</v>
      </c>
      <c r="AC308" s="8">
        <v>0.101888455</v>
      </c>
      <c r="AD308" s="8">
        <v>1.0085096</v>
      </c>
      <c r="AE308" s="8">
        <v>1.3301077</v>
      </c>
      <c r="AF308" s="8">
        <v>2.0557427</v>
      </c>
      <c r="AG308" s="8">
        <v>1.2955204</v>
      </c>
      <c r="AH308" s="8">
        <v>0.48175612</v>
      </c>
      <c r="AI308" s="8">
        <v>0.7704023</v>
      </c>
      <c r="AJ308" s="8">
        <v>2.7394512</v>
      </c>
      <c r="AK308" s="8">
        <v>3.491852</v>
      </c>
      <c r="AL308" s="8">
        <v>0.36972758</v>
      </c>
      <c r="AM308" s="8">
        <v>0.22203508</v>
      </c>
    </row>
    <row r="309" ht="15.35" spans="1:39">
      <c r="A309" s="8" t="s">
        <v>531</v>
      </c>
      <c r="B309" s="8">
        <v>65.52</v>
      </c>
      <c r="C309" s="8">
        <v>5.17</v>
      </c>
      <c r="D309" s="8">
        <v>0</v>
      </c>
      <c r="E309" s="8">
        <v>2377762</v>
      </c>
      <c r="F309" s="8">
        <v>4223</v>
      </c>
      <c r="G309" s="8" t="s">
        <v>528</v>
      </c>
      <c r="H309" s="8">
        <v>0</v>
      </c>
      <c r="I309" s="8">
        <v>0</v>
      </c>
      <c r="J309" s="8">
        <v>0.004704442</v>
      </c>
      <c r="K309" s="8">
        <v>0.0068699736</v>
      </c>
      <c r="L309" s="8">
        <v>0</v>
      </c>
      <c r="M309" s="8">
        <v>0.03254377</v>
      </c>
      <c r="N309" s="8">
        <v>0.057779804</v>
      </c>
      <c r="O309" s="8">
        <v>0.03994606</v>
      </c>
      <c r="P309" s="8">
        <v>0.014526802</v>
      </c>
      <c r="Q309" s="8">
        <v>0.0037618757</v>
      </c>
      <c r="R309" s="8">
        <v>0.015987014</v>
      </c>
      <c r="S309" s="8">
        <v>0.017410735</v>
      </c>
      <c r="T309" s="8">
        <v>0.019351728</v>
      </c>
      <c r="U309" s="8">
        <v>0.004802445</v>
      </c>
      <c r="V309" s="8">
        <v>0</v>
      </c>
      <c r="W309" s="8">
        <v>0</v>
      </c>
      <c r="X309" s="8">
        <v>0</v>
      </c>
      <c r="Y309" s="8">
        <v>0</v>
      </c>
      <c r="Z309" s="8">
        <v>0.06387514</v>
      </c>
      <c r="AA309" s="8">
        <v>0.096619256</v>
      </c>
      <c r="AB309" s="8">
        <v>0</v>
      </c>
      <c r="AC309" s="8">
        <v>1.8798745</v>
      </c>
      <c r="AD309" s="8">
        <v>3.6552474</v>
      </c>
      <c r="AE309" s="8">
        <v>1.8049177</v>
      </c>
      <c r="AF309" s="8">
        <v>0.5455025</v>
      </c>
      <c r="AG309" s="8">
        <v>0.058155607</v>
      </c>
      <c r="AH309" s="8">
        <v>0.83085203</v>
      </c>
      <c r="AI309" s="8">
        <v>0.67040753</v>
      </c>
      <c r="AJ309" s="8">
        <v>1.0125567</v>
      </c>
      <c r="AK309" s="8">
        <v>0.24246815</v>
      </c>
      <c r="AL309" s="8">
        <v>0</v>
      </c>
      <c r="AM309" s="8">
        <v>0</v>
      </c>
    </row>
    <row r="310" ht="15.35" spans="1:39">
      <c r="A310" s="8" t="s">
        <v>532</v>
      </c>
      <c r="B310" s="8">
        <v>67.5</v>
      </c>
      <c r="C310" s="8">
        <v>8.61</v>
      </c>
      <c r="D310" s="8">
        <v>0</v>
      </c>
      <c r="E310" s="8">
        <v>2165083</v>
      </c>
      <c r="F310" s="8">
        <v>4695</v>
      </c>
      <c r="G310" s="8" t="s">
        <v>528</v>
      </c>
      <c r="H310" s="8">
        <v>0</v>
      </c>
      <c r="I310" s="8">
        <v>0.035095792</v>
      </c>
      <c r="J310" s="8">
        <v>0.0694464</v>
      </c>
      <c r="K310" s="8">
        <v>0.06073242</v>
      </c>
      <c r="L310" s="8">
        <v>0.05429751</v>
      </c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1.046485</v>
      </c>
      <c r="Z310" s="8">
        <v>3.009534</v>
      </c>
      <c r="AA310" s="8">
        <v>1.927487</v>
      </c>
      <c r="AB310" s="8">
        <v>1.1271251</v>
      </c>
      <c r="AC310" s="8">
        <v>0</v>
      </c>
      <c r="AD310" s="8">
        <v>0</v>
      </c>
      <c r="AE310" s="8">
        <v>0</v>
      </c>
      <c r="AF310" s="8">
        <v>0</v>
      </c>
      <c r="AG310" s="8">
        <v>0</v>
      </c>
      <c r="AH310" s="8">
        <v>0</v>
      </c>
      <c r="AI310" s="8">
        <v>0</v>
      </c>
      <c r="AJ310" s="8">
        <v>0</v>
      </c>
      <c r="AK310" s="8">
        <v>0</v>
      </c>
      <c r="AL310" s="8">
        <v>0</v>
      </c>
      <c r="AM310" s="8">
        <v>0</v>
      </c>
    </row>
    <row r="311" ht="15.35" spans="1:39">
      <c r="A311" s="8" t="s">
        <v>533</v>
      </c>
      <c r="B311" s="8">
        <v>59.33</v>
      </c>
      <c r="C311" s="8">
        <v>4.7</v>
      </c>
      <c r="D311" s="8">
        <v>12.5</v>
      </c>
      <c r="E311" s="8">
        <v>2177050</v>
      </c>
      <c r="F311" s="8">
        <v>2668</v>
      </c>
      <c r="G311" s="8" t="s">
        <v>528</v>
      </c>
      <c r="H311" s="8">
        <v>0</v>
      </c>
      <c r="I311" s="8">
        <v>0.032289147</v>
      </c>
      <c r="J311" s="8">
        <v>0.061208196</v>
      </c>
      <c r="K311" s="8">
        <v>0.07133845</v>
      </c>
      <c r="L311" s="8">
        <v>0.03477643</v>
      </c>
      <c r="M311" s="8">
        <v>0.005498515</v>
      </c>
      <c r="N311" s="8">
        <v>0.015497704</v>
      </c>
      <c r="O311" s="8">
        <v>0.021256847</v>
      </c>
      <c r="P311" s="8">
        <v>0.011170709</v>
      </c>
      <c r="Q311" s="8">
        <v>0.0041493415</v>
      </c>
      <c r="R311" s="8">
        <v>0.00424534</v>
      </c>
      <c r="S311" s="8">
        <v>0.0073719085</v>
      </c>
      <c r="T311" s="8">
        <v>0.013007678</v>
      </c>
      <c r="U311" s="8">
        <v>0.005776755</v>
      </c>
      <c r="V311" s="8">
        <v>0</v>
      </c>
      <c r="W311" s="8">
        <v>0</v>
      </c>
      <c r="X311" s="8">
        <v>0</v>
      </c>
      <c r="Y311" s="8">
        <v>0.93881416</v>
      </c>
      <c r="Z311" s="8">
        <v>2.6442833</v>
      </c>
      <c r="AA311" s="8">
        <v>2.27631</v>
      </c>
      <c r="AB311" s="8">
        <v>0.6492048</v>
      </c>
      <c r="AC311" s="8">
        <v>0.054893527</v>
      </c>
      <c r="AD311" s="8">
        <v>0.32674494</v>
      </c>
      <c r="AE311" s="8">
        <v>0.56080735</v>
      </c>
      <c r="AF311" s="8">
        <v>0.24821915</v>
      </c>
      <c r="AG311" s="8">
        <v>0.020906547</v>
      </c>
      <c r="AH311" s="8">
        <v>0.08710513</v>
      </c>
      <c r="AI311" s="8">
        <v>0.14599416</v>
      </c>
      <c r="AJ311" s="8">
        <v>0.43177232</v>
      </c>
      <c r="AK311" s="8">
        <v>0.1760258</v>
      </c>
      <c r="AL311" s="8">
        <v>0</v>
      </c>
      <c r="AM311" s="8">
        <v>0</v>
      </c>
    </row>
    <row r="312" ht="15.35" spans="1:39">
      <c r="A312" s="8" t="s">
        <v>534</v>
      </c>
      <c r="B312" s="8">
        <v>65.97</v>
      </c>
      <c r="C312" s="8">
        <v>2.98</v>
      </c>
      <c r="D312" s="8">
        <v>33.33</v>
      </c>
      <c r="E312" s="8">
        <v>1756916</v>
      </c>
      <c r="F312" s="8">
        <v>3454</v>
      </c>
      <c r="G312" s="8" t="s">
        <v>528</v>
      </c>
      <c r="H312" s="8">
        <v>0</v>
      </c>
      <c r="I312" s="8">
        <v>0.01576802</v>
      </c>
      <c r="J312" s="8">
        <v>0.034131646</v>
      </c>
      <c r="K312" s="8">
        <v>0.022432214</v>
      </c>
      <c r="L312" s="8">
        <v>0</v>
      </c>
      <c r="M312" s="8">
        <v>0.031685892</v>
      </c>
      <c r="N312" s="8">
        <v>0.090094365</v>
      </c>
      <c r="O312" s="8">
        <v>0.08610298</v>
      </c>
      <c r="P312" s="8">
        <v>0.071802</v>
      </c>
      <c r="Q312" s="8">
        <v>0.054489955</v>
      </c>
      <c r="R312" s="8">
        <v>0.015109182</v>
      </c>
      <c r="S312" s="8">
        <v>0.02751282</v>
      </c>
      <c r="T312" s="8">
        <v>0.061174005</v>
      </c>
      <c r="U312" s="8">
        <v>0.07621788</v>
      </c>
      <c r="V312" s="8">
        <v>0.011412725</v>
      </c>
      <c r="W312" s="8">
        <v>0.010273688</v>
      </c>
      <c r="X312" s="8">
        <v>0</v>
      </c>
      <c r="Y312" s="8">
        <v>0.34916866</v>
      </c>
      <c r="Z312" s="8">
        <v>1.2799855</v>
      </c>
      <c r="AA312" s="8">
        <v>0.5552357</v>
      </c>
      <c r="AB312" s="8">
        <v>0</v>
      </c>
      <c r="AC312" s="8">
        <v>1.7140535</v>
      </c>
      <c r="AD312" s="8">
        <v>5.579508</v>
      </c>
      <c r="AE312" s="8">
        <v>3.9822576</v>
      </c>
      <c r="AF312" s="8">
        <v>3.4169314</v>
      </c>
      <c r="AG312" s="8">
        <v>2.5572858</v>
      </c>
      <c r="AH312" s="8">
        <v>0.7077172</v>
      </c>
      <c r="AI312" s="8">
        <v>1.0970428</v>
      </c>
      <c r="AJ312" s="8">
        <v>3.615892</v>
      </c>
      <c r="AK312" s="8">
        <v>7.105569</v>
      </c>
      <c r="AL312" s="8">
        <v>0.47527418</v>
      </c>
      <c r="AM312" s="8">
        <v>0.59099305</v>
      </c>
    </row>
    <row r="313" ht="15.35" spans="1:39">
      <c r="A313" s="8" t="s">
        <v>535</v>
      </c>
      <c r="B313" s="8">
        <v>86.42</v>
      </c>
      <c r="C313" s="8">
        <v>5.49</v>
      </c>
      <c r="D313" s="8">
        <v>60</v>
      </c>
      <c r="E313" s="8">
        <v>1748775</v>
      </c>
      <c r="F313" s="8">
        <v>4581</v>
      </c>
      <c r="G313" s="8" t="s">
        <v>528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0.009821812</v>
      </c>
      <c r="O313" s="8">
        <v>0.011328688</v>
      </c>
      <c r="P313" s="8">
        <v>0.08773958</v>
      </c>
      <c r="Q313" s="8">
        <v>0.065476805</v>
      </c>
      <c r="R313" s="8">
        <v>0</v>
      </c>
      <c r="S313" s="8">
        <v>0.0053480812</v>
      </c>
      <c r="T313" s="8">
        <v>0.023691595</v>
      </c>
      <c r="U313" s="8">
        <v>0.104792975</v>
      </c>
      <c r="V313" s="8">
        <v>0.017524658</v>
      </c>
      <c r="W313" s="8">
        <v>0.010225779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</v>
      </c>
      <c r="AD313" s="8">
        <v>0.45946327</v>
      </c>
      <c r="AE313" s="8">
        <v>0.361554</v>
      </c>
      <c r="AF313" s="8">
        <v>4.233679</v>
      </c>
      <c r="AG313" s="8">
        <v>3.0153298</v>
      </c>
      <c r="AH313" s="8">
        <v>0</v>
      </c>
      <c r="AI313" s="8">
        <v>0.100061506</v>
      </c>
      <c r="AJ313" s="8">
        <v>1.2585835</v>
      </c>
      <c r="AK313" s="8">
        <v>9.724588</v>
      </c>
      <c r="AL313" s="8">
        <v>0.659452</v>
      </c>
      <c r="AM313" s="8">
        <v>0.41389018</v>
      </c>
    </row>
    <row r="314" ht="15.35" spans="1:39">
      <c r="A314" s="8" t="s">
        <v>536</v>
      </c>
      <c r="B314" s="8">
        <v>69.86</v>
      </c>
      <c r="C314" s="8">
        <v>3.3</v>
      </c>
      <c r="D314" s="8">
        <v>0</v>
      </c>
      <c r="E314" s="8">
        <v>1919835</v>
      </c>
      <c r="F314" s="8">
        <v>3726</v>
      </c>
      <c r="G314" s="8" t="s">
        <v>528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0.0050549097</v>
      </c>
      <c r="N314" s="8">
        <v>0.02146706</v>
      </c>
      <c r="O314" s="8">
        <v>0.024223259</v>
      </c>
      <c r="P314" s="8">
        <v>0.04542776</v>
      </c>
      <c r="Q314" s="8">
        <v>0.021032058</v>
      </c>
      <c r="R314" s="8">
        <v>0.0046736477</v>
      </c>
      <c r="S314" s="8">
        <v>0.012191605</v>
      </c>
      <c r="T314" s="8">
        <v>0.03573602</v>
      </c>
      <c r="U314" s="8">
        <v>0.07639066</v>
      </c>
      <c r="V314" s="8">
        <v>0.0059905546</v>
      </c>
      <c r="W314" s="8">
        <v>0.0023492868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0.059935745</v>
      </c>
      <c r="AD314" s="8">
        <v>0.87111187</v>
      </c>
      <c r="AE314" s="8">
        <v>0.8085046</v>
      </c>
      <c r="AF314" s="8">
        <v>2.0932844</v>
      </c>
      <c r="AG314" s="8">
        <v>0.78508794</v>
      </c>
      <c r="AH314" s="8">
        <v>0.112484805</v>
      </c>
      <c r="AI314" s="8">
        <v>0.3943002</v>
      </c>
      <c r="AJ314" s="8">
        <v>2.0492537</v>
      </c>
      <c r="AK314" s="8">
        <v>7.1096363</v>
      </c>
      <c r="AL314" s="8">
        <v>0.17865711</v>
      </c>
      <c r="AM314" s="8">
        <v>0.0051041963</v>
      </c>
    </row>
    <row r="315" ht="15.35" spans="1:39">
      <c r="A315" s="8" t="s">
        <v>537</v>
      </c>
      <c r="B315" s="8">
        <v>86.85</v>
      </c>
      <c r="C315" s="8">
        <v>3.85</v>
      </c>
      <c r="D315" s="8">
        <v>50</v>
      </c>
      <c r="E315" s="8">
        <v>3483333</v>
      </c>
      <c r="F315" s="8">
        <v>6436</v>
      </c>
      <c r="G315" s="8" t="s">
        <v>538</v>
      </c>
      <c r="H315" s="8">
        <v>0</v>
      </c>
      <c r="I315" s="8">
        <v>0.02814148</v>
      </c>
      <c r="J315" s="8">
        <v>0.05089992</v>
      </c>
      <c r="K315" s="8">
        <v>0.01798519</v>
      </c>
      <c r="L315" s="8">
        <v>0.008721804</v>
      </c>
      <c r="M315" s="8">
        <v>0.011978085</v>
      </c>
      <c r="N315" s="8">
        <v>0.016799549</v>
      </c>
      <c r="O315" s="8">
        <v>0.01532888</v>
      </c>
      <c r="P315" s="8">
        <v>0.007750965</v>
      </c>
      <c r="Q315" s="8">
        <v>0.0031368462</v>
      </c>
      <c r="R315" s="8">
        <v>0.046721756</v>
      </c>
      <c r="S315" s="8">
        <v>0.028837206</v>
      </c>
      <c r="T315" s="8">
        <v>0.024350893</v>
      </c>
      <c r="U315" s="8">
        <v>0.0036062303</v>
      </c>
      <c r="V315" s="8">
        <v>0</v>
      </c>
      <c r="W315" s="8">
        <v>0</v>
      </c>
      <c r="X315" s="8">
        <v>0</v>
      </c>
      <c r="Y315" s="8">
        <v>0.7402132</v>
      </c>
      <c r="Z315" s="8">
        <v>2.0397074</v>
      </c>
      <c r="AA315" s="8">
        <v>0.41728413</v>
      </c>
      <c r="AB315" s="8">
        <v>0.075027004</v>
      </c>
      <c r="AC315" s="8">
        <v>0.6043654</v>
      </c>
      <c r="AD315" s="8">
        <v>0.8918572</v>
      </c>
      <c r="AE315" s="8">
        <v>0.6026067</v>
      </c>
      <c r="AF315" s="8">
        <v>0.2478969</v>
      </c>
      <c r="AG315" s="8">
        <v>0.04705413</v>
      </c>
      <c r="AH315" s="8">
        <v>2.8756635</v>
      </c>
      <c r="AI315" s="8">
        <v>1.2584925</v>
      </c>
      <c r="AJ315" s="8">
        <v>1.387866</v>
      </c>
      <c r="AK315" s="8">
        <v>0.20970108</v>
      </c>
      <c r="AL315" s="8">
        <v>0</v>
      </c>
      <c r="AM315" s="8">
        <v>0</v>
      </c>
    </row>
    <row r="316" ht="15.35" spans="1:39">
      <c r="A316" s="8" t="s">
        <v>539</v>
      </c>
      <c r="B316" s="8">
        <v>61.92</v>
      </c>
      <c r="C316" s="8">
        <v>3.3</v>
      </c>
      <c r="D316" s="8">
        <v>33.33</v>
      </c>
      <c r="E316" s="8">
        <v>2669769</v>
      </c>
      <c r="F316" s="8">
        <v>6512</v>
      </c>
      <c r="G316" s="8" t="s">
        <v>538</v>
      </c>
      <c r="H316" s="8">
        <v>0</v>
      </c>
      <c r="I316" s="8">
        <v>0.073118865</v>
      </c>
      <c r="J316" s="8">
        <v>0.12011013</v>
      </c>
      <c r="K316" s="8">
        <v>0.0444545</v>
      </c>
      <c r="L316" s="8">
        <v>0.012789063</v>
      </c>
      <c r="M316" s="8">
        <v>0</v>
      </c>
      <c r="N316" s="8">
        <v>0</v>
      </c>
      <c r="O316" s="8">
        <v>0.0028799248</v>
      </c>
      <c r="P316" s="8">
        <v>0</v>
      </c>
      <c r="Q316" s="8">
        <v>0</v>
      </c>
      <c r="R316" s="8">
        <v>0.0071688956</v>
      </c>
      <c r="S316" s="8">
        <v>0.006644477</v>
      </c>
      <c r="T316" s="8">
        <v>0.008315451</v>
      </c>
      <c r="U316" s="8">
        <v>0.0015325681</v>
      </c>
      <c r="V316" s="8">
        <v>0</v>
      </c>
      <c r="W316" s="8">
        <v>0</v>
      </c>
      <c r="X316" s="8">
        <v>0</v>
      </c>
      <c r="Y316" s="8">
        <v>2.3861406</v>
      </c>
      <c r="Z316" s="8">
        <v>5.312194</v>
      </c>
      <c r="AA316" s="8">
        <v>1.3468223</v>
      </c>
      <c r="AB316" s="8">
        <v>0.17698832</v>
      </c>
      <c r="AC316" s="8">
        <v>0</v>
      </c>
      <c r="AD316" s="8">
        <v>0</v>
      </c>
      <c r="AE316" s="8">
        <v>0.027644033</v>
      </c>
      <c r="AF316" s="8">
        <v>0</v>
      </c>
      <c r="AG316" s="8">
        <v>0</v>
      </c>
      <c r="AH316" s="8">
        <v>0.28439417</v>
      </c>
      <c r="AI316" s="8">
        <v>0.18041946</v>
      </c>
      <c r="AJ316" s="8">
        <v>0.36406308</v>
      </c>
      <c r="AK316" s="8">
        <v>0.029182727</v>
      </c>
      <c r="AL316" s="8">
        <v>0</v>
      </c>
      <c r="AM316" s="8">
        <v>0</v>
      </c>
    </row>
    <row r="317" ht="15.35" spans="1:39">
      <c r="A317" s="8" t="s">
        <v>540</v>
      </c>
      <c r="B317" s="8">
        <v>51.03</v>
      </c>
      <c r="C317" s="8">
        <v>0</v>
      </c>
      <c r="D317" s="8">
        <v>0</v>
      </c>
      <c r="E317" s="8">
        <v>2405047</v>
      </c>
      <c r="F317" s="8">
        <v>2698</v>
      </c>
      <c r="G317" s="8" t="s">
        <v>541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0.050123036</v>
      </c>
      <c r="N317" s="8">
        <v>0.09874665</v>
      </c>
      <c r="O317" s="8">
        <v>0.014850304</v>
      </c>
      <c r="P317" s="8">
        <v>0</v>
      </c>
      <c r="Q317" s="8">
        <v>0</v>
      </c>
      <c r="R317" s="8">
        <v>0.015696341</v>
      </c>
      <c r="S317" s="8">
        <v>0.012130576</v>
      </c>
      <c r="T317" s="8">
        <v>0.004896038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3.0383992</v>
      </c>
      <c r="AD317" s="8">
        <v>6.405662</v>
      </c>
      <c r="AE317" s="8">
        <v>0.53101784</v>
      </c>
      <c r="AF317" s="8">
        <v>0</v>
      </c>
      <c r="AG317" s="8">
        <v>0</v>
      </c>
      <c r="AH317" s="8">
        <v>0.75818235</v>
      </c>
      <c r="AI317" s="8">
        <v>0.40238562</v>
      </c>
      <c r="AJ317" s="8">
        <v>0.13416198</v>
      </c>
      <c r="AK317" s="8">
        <v>0</v>
      </c>
      <c r="AL317" s="8">
        <v>0</v>
      </c>
      <c r="AM317" s="8">
        <v>0</v>
      </c>
    </row>
    <row r="318" ht="15.35" spans="1:39">
      <c r="A318" s="8" t="s">
        <v>542</v>
      </c>
      <c r="B318" s="8">
        <v>78.7</v>
      </c>
      <c r="C318" s="8">
        <v>7.24</v>
      </c>
      <c r="D318" s="8">
        <v>66.67</v>
      </c>
      <c r="E318" s="8">
        <v>3774604</v>
      </c>
      <c r="F318" s="8">
        <v>6589</v>
      </c>
      <c r="G318" s="8" t="s">
        <v>541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0.040092327</v>
      </c>
      <c r="N318" s="8">
        <v>0.03711599</v>
      </c>
      <c r="O318" s="8">
        <v>0.041026708</v>
      </c>
      <c r="P318" s="8">
        <v>0.04267904</v>
      </c>
      <c r="Q318" s="8">
        <v>0.022201309</v>
      </c>
      <c r="R318" s="8">
        <v>0.05378712</v>
      </c>
      <c r="S318" s="8">
        <v>0.054604914</v>
      </c>
      <c r="T318" s="8">
        <v>0.09897932</v>
      </c>
      <c r="U318" s="8">
        <v>0.053401634</v>
      </c>
      <c r="V318" s="8">
        <v>0.004413442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  <c r="AB318" s="8">
        <v>0</v>
      </c>
      <c r="AC318" s="8">
        <v>2.105167</v>
      </c>
      <c r="AD318" s="8">
        <v>2.0811155</v>
      </c>
      <c r="AE318" s="8">
        <v>1.8064971</v>
      </c>
      <c r="AF318" s="8">
        <v>1.9678441</v>
      </c>
      <c r="AG318" s="8">
        <v>0.92161244</v>
      </c>
      <c r="AH318" s="8">
        <v>3.0423098</v>
      </c>
      <c r="AI318" s="8">
        <v>2.4622</v>
      </c>
      <c r="AJ318" s="8">
        <v>5.4738874</v>
      </c>
      <c r="AK318" s="8">
        <v>3.0107844</v>
      </c>
      <c r="AL318" s="8">
        <v>0.0886594</v>
      </c>
      <c r="AM318" s="8">
        <v>0</v>
      </c>
    </row>
    <row r="319" ht="15.35" spans="1:39">
      <c r="A319" s="8" t="s">
        <v>543</v>
      </c>
      <c r="B319" s="8">
        <v>87.47</v>
      </c>
      <c r="C319" s="8">
        <v>7.49</v>
      </c>
      <c r="D319" s="8">
        <v>6.67</v>
      </c>
      <c r="E319" s="8">
        <v>3790561</v>
      </c>
      <c r="F319" s="8">
        <v>5146</v>
      </c>
      <c r="G319" s="8" t="s">
        <v>541</v>
      </c>
      <c r="H319" s="8">
        <v>0</v>
      </c>
      <c r="I319" s="8">
        <v>0.008789042</v>
      </c>
      <c r="J319" s="8">
        <v>0.007999508</v>
      </c>
      <c r="K319" s="8">
        <v>0</v>
      </c>
      <c r="L319" s="8">
        <v>0</v>
      </c>
      <c r="M319" s="8">
        <v>0.015691854</v>
      </c>
      <c r="N319" s="8">
        <v>0.05767149</v>
      </c>
      <c r="O319" s="8">
        <v>0.052532654</v>
      </c>
      <c r="P319" s="8">
        <v>0.012646237</v>
      </c>
      <c r="Q319" s="8">
        <v>0</v>
      </c>
      <c r="R319" s="8">
        <v>0.019963661</v>
      </c>
      <c r="S319" s="8">
        <v>0.022153335</v>
      </c>
      <c r="T319" s="8">
        <v>0.027759513</v>
      </c>
      <c r="U319" s="8">
        <v>0.004106158</v>
      </c>
      <c r="V319" s="8">
        <v>0</v>
      </c>
      <c r="W319" s="8">
        <v>0</v>
      </c>
      <c r="X319" s="8">
        <v>0</v>
      </c>
      <c r="Y319" s="8">
        <v>0.14930573</v>
      </c>
      <c r="Z319" s="8">
        <v>0.18995236</v>
      </c>
      <c r="AA319" s="8">
        <v>0</v>
      </c>
      <c r="AB319" s="8">
        <v>0</v>
      </c>
      <c r="AC319" s="8">
        <v>0.78612584</v>
      </c>
      <c r="AD319" s="8">
        <v>3.658395</v>
      </c>
      <c r="AE319" s="8">
        <v>2.4918182</v>
      </c>
      <c r="AF319" s="8">
        <v>0.46627212</v>
      </c>
      <c r="AG319" s="8">
        <v>0</v>
      </c>
      <c r="AH319" s="8">
        <v>1.049117</v>
      </c>
      <c r="AI319" s="8">
        <v>0.8892602</v>
      </c>
      <c r="AJ319" s="8">
        <v>1.5807651</v>
      </c>
      <c r="AK319" s="8">
        <v>0.2289498</v>
      </c>
      <c r="AL319" s="8">
        <v>0</v>
      </c>
      <c r="AM319" s="8">
        <v>0</v>
      </c>
    </row>
    <row r="320" ht="15.35" spans="1:39">
      <c r="A320" s="8" t="s">
        <v>544</v>
      </c>
      <c r="B320" s="8">
        <v>54.19</v>
      </c>
      <c r="C320" s="8">
        <v>1.28</v>
      </c>
      <c r="D320" s="8">
        <v>0</v>
      </c>
      <c r="E320" s="8">
        <v>1898885</v>
      </c>
      <c r="F320" s="8">
        <v>2546</v>
      </c>
      <c r="G320" s="8" t="s">
        <v>541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0.078497775</v>
      </c>
      <c r="N320" s="8">
        <v>0.048582885</v>
      </c>
      <c r="O320" s="8">
        <v>0.027311537</v>
      </c>
      <c r="P320" s="8">
        <v>0.010081983</v>
      </c>
      <c r="Q320" s="8">
        <v>0</v>
      </c>
      <c r="R320" s="8">
        <v>0.14827627</v>
      </c>
      <c r="S320" s="8">
        <v>0.07513453</v>
      </c>
      <c r="T320" s="8">
        <v>0.039127026</v>
      </c>
      <c r="U320" s="8">
        <v>0.005200375</v>
      </c>
      <c r="V320" s="8">
        <v>0</v>
      </c>
      <c r="W320" s="8">
        <v>0</v>
      </c>
      <c r="X320" s="8">
        <v>0</v>
      </c>
      <c r="Y320" s="8">
        <v>0</v>
      </c>
      <c r="Z320" s="8">
        <v>0</v>
      </c>
      <c r="AA320" s="8">
        <v>0</v>
      </c>
      <c r="AB320" s="8">
        <v>0</v>
      </c>
      <c r="AC320" s="8">
        <v>4.560338</v>
      </c>
      <c r="AD320" s="8">
        <v>2.6480598</v>
      </c>
      <c r="AE320" s="8">
        <v>0.95588636</v>
      </c>
      <c r="AF320" s="8">
        <v>0.25239933</v>
      </c>
      <c r="AG320" s="8">
        <v>0</v>
      </c>
      <c r="AH320" s="8">
        <v>9.290882</v>
      </c>
      <c r="AI320" s="8">
        <v>3.4573827</v>
      </c>
      <c r="AJ320" s="8">
        <v>2.0547078</v>
      </c>
      <c r="AK320" s="8">
        <v>0.228321</v>
      </c>
      <c r="AL320" s="8">
        <v>0</v>
      </c>
      <c r="AM320" s="8">
        <v>0</v>
      </c>
    </row>
    <row r="321" ht="15.35" spans="1:39">
      <c r="A321" s="8" t="s">
        <v>545</v>
      </c>
      <c r="B321" s="8">
        <v>70.18</v>
      </c>
      <c r="C321" s="8">
        <v>3.36</v>
      </c>
      <c r="D321" s="8">
        <v>0</v>
      </c>
      <c r="E321" s="8">
        <v>3770225</v>
      </c>
      <c r="F321" s="8">
        <v>4329</v>
      </c>
      <c r="G321" s="8" t="s">
        <v>546</v>
      </c>
      <c r="H321" s="8">
        <v>0</v>
      </c>
      <c r="I321" s="8">
        <v>0.024658786</v>
      </c>
      <c r="J321" s="8">
        <v>0.027132574</v>
      </c>
      <c r="K321" s="8">
        <v>0.007344325</v>
      </c>
      <c r="L321" s="8">
        <v>0</v>
      </c>
      <c r="M321" s="8">
        <v>0.006563206</v>
      </c>
      <c r="N321" s="8">
        <v>0.024007123</v>
      </c>
      <c r="O321" s="8">
        <v>0.033011857</v>
      </c>
      <c r="P321" s="8">
        <v>0.01275266</v>
      </c>
      <c r="Q321" s="8">
        <v>0</v>
      </c>
      <c r="R321" s="8">
        <v>0.010291332</v>
      </c>
      <c r="S321" s="8">
        <v>0.019326376</v>
      </c>
      <c r="T321" s="8">
        <v>0.035345245</v>
      </c>
      <c r="U321" s="8">
        <v>0.006543632</v>
      </c>
      <c r="V321" s="8">
        <v>0</v>
      </c>
      <c r="W321" s="8">
        <v>0</v>
      </c>
      <c r="X321" s="8">
        <v>0</v>
      </c>
      <c r="Y321" s="8">
        <v>0.6286087</v>
      </c>
      <c r="Z321" s="8">
        <v>0.9817458</v>
      </c>
      <c r="AA321" s="8">
        <v>0.09901934</v>
      </c>
      <c r="AB321" s="8">
        <v>0</v>
      </c>
      <c r="AC321" s="8">
        <v>0.23513837</v>
      </c>
      <c r="AD321" s="8">
        <v>1.4118912</v>
      </c>
      <c r="AE321" s="8">
        <v>1.4914734</v>
      </c>
      <c r="AF321" s="8">
        <v>0.48329508</v>
      </c>
      <c r="AG321" s="8">
        <v>0</v>
      </c>
      <c r="AH321" s="8">
        <v>0.47153005</v>
      </c>
      <c r="AI321" s="8">
        <v>0.7596962</v>
      </c>
      <c r="AJ321" s="8">
        <v>2.0869536</v>
      </c>
      <c r="AK321" s="8">
        <v>0.44782737</v>
      </c>
      <c r="AL321" s="8">
        <v>0</v>
      </c>
      <c r="AM321" s="8">
        <v>0</v>
      </c>
    </row>
    <row r="322" ht="15.35" spans="1:39">
      <c r="A322" s="8" t="s">
        <v>547</v>
      </c>
      <c r="B322" s="8">
        <v>89.19</v>
      </c>
      <c r="C322" s="8">
        <v>6.99</v>
      </c>
      <c r="D322" s="8">
        <v>18.18</v>
      </c>
      <c r="E322" s="8">
        <v>3729363</v>
      </c>
      <c r="F322" s="8">
        <v>13096</v>
      </c>
      <c r="G322" s="8" t="s">
        <v>546</v>
      </c>
      <c r="H322" s="8">
        <v>0</v>
      </c>
      <c r="I322" s="8">
        <v>0.010298906</v>
      </c>
      <c r="J322" s="8">
        <v>0.020590054</v>
      </c>
      <c r="K322" s="8">
        <v>0.0074033793</v>
      </c>
      <c r="L322" s="8">
        <v>0</v>
      </c>
      <c r="M322" s="8">
        <v>0.010817263</v>
      </c>
      <c r="N322" s="8">
        <v>0.022403292</v>
      </c>
      <c r="O322" s="8">
        <v>0.036040116</v>
      </c>
      <c r="P322" s="8">
        <v>0.019355273</v>
      </c>
      <c r="Q322" s="8">
        <v>0.0052677603</v>
      </c>
      <c r="R322" s="8">
        <v>0.024329444</v>
      </c>
      <c r="S322" s="8">
        <v>0.024509575</v>
      </c>
      <c r="T322" s="8">
        <v>0.043175142</v>
      </c>
      <c r="U322" s="8">
        <v>0.010250908</v>
      </c>
      <c r="V322" s="8">
        <v>0</v>
      </c>
      <c r="W322" s="8">
        <v>0</v>
      </c>
      <c r="X322" s="8">
        <v>0</v>
      </c>
      <c r="Y322" s="8">
        <v>0.1745832</v>
      </c>
      <c r="Z322" s="8">
        <v>0.68177795</v>
      </c>
      <c r="AA322" s="8">
        <v>0.10678937</v>
      </c>
      <c r="AB322" s="8">
        <v>0</v>
      </c>
      <c r="AC322" s="8">
        <v>0.52779126</v>
      </c>
      <c r="AD322" s="8">
        <v>1.3144253</v>
      </c>
      <c r="AE322" s="8">
        <v>1.659572</v>
      </c>
      <c r="AF322" s="8">
        <v>0.80723095</v>
      </c>
      <c r="AG322" s="8">
        <v>0.14629073</v>
      </c>
      <c r="AH322" s="8">
        <v>1.3798109</v>
      </c>
      <c r="AI322" s="8">
        <v>1.0340863</v>
      </c>
      <c r="AJ322" s="8">
        <v>2.6035032</v>
      </c>
      <c r="AK322" s="8">
        <v>0.7954129</v>
      </c>
      <c r="AL322" s="8">
        <v>0</v>
      </c>
      <c r="AM322" s="8">
        <v>0</v>
      </c>
    </row>
    <row r="323" ht="15.35" spans="1:39">
      <c r="A323" s="8" t="s">
        <v>548</v>
      </c>
      <c r="B323" s="8">
        <v>56.72</v>
      </c>
      <c r="C323" s="8">
        <v>7.39</v>
      </c>
      <c r="D323" s="8">
        <v>64.71</v>
      </c>
      <c r="E323" s="8">
        <v>1452698</v>
      </c>
      <c r="F323" s="8">
        <v>4112</v>
      </c>
      <c r="G323" s="8" t="s">
        <v>546</v>
      </c>
      <c r="H323" s="8">
        <v>0</v>
      </c>
      <c r="I323" s="8">
        <v>0.062235244</v>
      </c>
      <c r="J323" s="8">
        <v>0.09387848</v>
      </c>
      <c r="K323" s="8">
        <v>0.0389134</v>
      </c>
      <c r="L323" s="8">
        <v>0.015413183</v>
      </c>
      <c r="M323" s="8">
        <v>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8">
        <v>0</v>
      </c>
      <c r="T323" s="8">
        <v>0</v>
      </c>
      <c r="U323" s="8">
        <v>0</v>
      </c>
      <c r="V323" s="8">
        <v>0</v>
      </c>
      <c r="W323" s="8">
        <v>0</v>
      </c>
      <c r="X323" s="8">
        <v>0</v>
      </c>
      <c r="Y323" s="8">
        <v>1.9975082</v>
      </c>
      <c r="Z323" s="8">
        <v>4.1146846</v>
      </c>
      <c r="AA323" s="8">
        <v>1.1523538</v>
      </c>
      <c r="AB323" s="8">
        <v>0.22697894</v>
      </c>
      <c r="AC323" s="8">
        <v>0</v>
      </c>
      <c r="AD323" s="8">
        <v>0</v>
      </c>
      <c r="AE323" s="8">
        <v>0</v>
      </c>
      <c r="AF323" s="8">
        <v>0</v>
      </c>
      <c r="AG323" s="8">
        <v>0</v>
      </c>
      <c r="AH323" s="8">
        <v>0</v>
      </c>
      <c r="AI323" s="8">
        <v>0</v>
      </c>
      <c r="AJ323" s="8">
        <v>0</v>
      </c>
      <c r="AK323" s="8">
        <v>0</v>
      </c>
      <c r="AL323" s="8">
        <v>0</v>
      </c>
      <c r="AM323" s="8">
        <v>0</v>
      </c>
    </row>
    <row r="324" ht="15.35" spans="1:39">
      <c r="A324" s="8" t="s">
        <v>549</v>
      </c>
      <c r="B324" s="8">
        <v>90.34</v>
      </c>
      <c r="C324" s="8">
        <v>3.03</v>
      </c>
      <c r="D324" s="8">
        <v>60</v>
      </c>
      <c r="E324" s="8">
        <v>3571070</v>
      </c>
      <c r="F324" s="8">
        <v>4897</v>
      </c>
      <c r="G324" s="8" t="s">
        <v>546</v>
      </c>
      <c r="H324" s="8">
        <v>0.004119221</v>
      </c>
      <c r="I324" s="8">
        <v>0.074651934</v>
      </c>
      <c r="J324" s="8">
        <v>0.1291081</v>
      </c>
      <c r="K324" s="8">
        <v>0.07419287</v>
      </c>
      <c r="L324" s="8">
        <v>0.046372417</v>
      </c>
      <c r="M324" s="8">
        <v>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0</v>
      </c>
      <c r="U324" s="8">
        <v>0</v>
      </c>
      <c r="V324" s="8">
        <v>0</v>
      </c>
      <c r="W324" s="8">
        <v>0</v>
      </c>
      <c r="X324" s="8">
        <v>0.09144323</v>
      </c>
      <c r="Y324" s="8">
        <v>2.4268146</v>
      </c>
      <c r="Z324" s="8">
        <v>5.7095633</v>
      </c>
      <c r="AA324" s="8">
        <v>2.3668566</v>
      </c>
      <c r="AB324" s="8">
        <v>0.91705495</v>
      </c>
      <c r="AC324" s="8">
        <v>0</v>
      </c>
      <c r="AD324" s="8">
        <v>0</v>
      </c>
      <c r="AE324" s="8">
        <v>0</v>
      </c>
      <c r="AF324" s="8">
        <v>0</v>
      </c>
      <c r="AG324" s="8">
        <v>0</v>
      </c>
      <c r="AH324" s="8">
        <v>0</v>
      </c>
      <c r="AI324" s="8">
        <v>0</v>
      </c>
      <c r="AJ324" s="8">
        <v>0</v>
      </c>
      <c r="AK324" s="8">
        <v>0</v>
      </c>
      <c r="AL324" s="8">
        <v>0</v>
      </c>
      <c r="AM324" s="8">
        <v>0</v>
      </c>
    </row>
    <row r="325" ht="15.35" spans="1:39">
      <c r="A325" s="8" t="s">
        <v>550</v>
      </c>
      <c r="B325" s="8">
        <v>63.8</v>
      </c>
      <c r="C325" s="8">
        <v>0.75</v>
      </c>
      <c r="D325" s="8">
        <v>33.33</v>
      </c>
      <c r="E325" s="8">
        <v>2329775</v>
      </c>
      <c r="F325" s="8">
        <v>1881</v>
      </c>
      <c r="G325" s="8" t="s">
        <v>546</v>
      </c>
      <c r="H325" s="8">
        <v>0</v>
      </c>
      <c r="I325" s="8">
        <v>0.06832413</v>
      </c>
      <c r="J325" s="8">
        <v>0.07308116</v>
      </c>
      <c r="K325" s="8">
        <v>0.02427315</v>
      </c>
      <c r="L325" s="8">
        <v>0.009981123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0</v>
      </c>
      <c r="U325" s="8">
        <v>0</v>
      </c>
      <c r="V325" s="8">
        <v>0</v>
      </c>
      <c r="W325" s="8">
        <v>0</v>
      </c>
      <c r="X325" s="8">
        <v>0</v>
      </c>
      <c r="Y325" s="8">
        <v>2.215692</v>
      </c>
      <c r="Z325" s="8">
        <v>3.1718662</v>
      </c>
      <c r="AA325" s="8">
        <v>0.6599106</v>
      </c>
      <c r="AB325" s="8">
        <v>0.11683928</v>
      </c>
      <c r="AC325" s="8">
        <v>0</v>
      </c>
      <c r="AD325" s="8">
        <v>0</v>
      </c>
      <c r="AE325" s="8">
        <v>0</v>
      </c>
      <c r="AF325" s="8">
        <v>0</v>
      </c>
      <c r="AG325" s="8">
        <v>0</v>
      </c>
      <c r="AH325" s="8">
        <v>0</v>
      </c>
      <c r="AI325" s="8">
        <v>0</v>
      </c>
      <c r="AJ325" s="8">
        <v>0</v>
      </c>
      <c r="AK325" s="8">
        <v>0</v>
      </c>
      <c r="AL325" s="8">
        <v>0</v>
      </c>
      <c r="AM325" s="8">
        <v>0</v>
      </c>
    </row>
    <row r="326" ht="15.35" spans="1:39">
      <c r="A326" s="8" t="s">
        <v>551</v>
      </c>
      <c r="B326" s="8">
        <v>75.12</v>
      </c>
      <c r="C326" s="8">
        <v>8.89</v>
      </c>
      <c r="D326" s="8">
        <v>50</v>
      </c>
      <c r="E326" s="8">
        <v>2493846</v>
      </c>
      <c r="F326" s="8">
        <v>2065</v>
      </c>
      <c r="G326" s="8" t="s">
        <v>552</v>
      </c>
      <c r="H326" s="8">
        <v>0</v>
      </c>
      <c r="I326" s="8">
        <v>0.032022435</v>
      </c>
      <c r="J326" s="8">
        <v>0.07104202</v>
      </c>
      <c r="K326" s="8">
        <v>0.09492001</v>
      </c>
      <c r="L326" s="8">
        <v>0.06647527</v>
      </c>
      <c r="M326" s="8">
        <v>0</v>
      </c>
      <c r="N326" s="8">
        <v>0.0035619498</v>
      </c>
      <c r="O326" s="8">
        <v>0.024073765</v>
      </c>
      <c r="P326" s="8">
        <v>0.026569411</v>
      </c>
      <c r="Q326" s="8">
        <v>0.014599827</v>
      </c>
      <c r="R326" s="8">
        <v>0</v>
      </c>
      <c r="S326" s="8">
        <v>0.007746022</v>
      </c>
      <c r="T326" s="8">
        <v>0.02940893</v>
      </c>
      <c r="U326" s="8">
        <v>0.023088215</v>
      </c>
      <c r="V326" s="8">
        <v>0.009931465</v>
      </c>
      <c r="W326" s="8">
        <v>0.010830045</v>
      </c>
      <c r="X326" s="8">
        <v>0</v>
      </c>
      <c r="Y326" s="8">
        <v>0.9102615</v>
      </c>
      <c r="Z326" s="8">
        <v>3.0474389</v>
      </c>
      <c r="AA326" s="8">
        <v>3.0312622</v>
      </c>
      <c r="AB326" s="8">
        <v>1.3437177</v>
      </c>
      <c r="AC326" s="8">
        <v>0</v>
      </c>
      <c r="AD326" s="8">
        <v>0.09372119</v>
      </c>
      <c r="AE326" s="8">
        <v>0.9868992</v>
      </c>
      <c r="AF326" s="8">
        <v>1.0477309</v>
      </c>
      <c r="AG326" s="8">
        <v>0.46840343</v>
      </c>
      <c r="AH326" s="8">
        <v>0</v>
      </c>
      <c r="AI326" s="8">
        <v>0.20264286</v>
      </c>
      <c r="AJ326" s="8">
        <v>1.5604218</v>
      </c>
      <c r="AK326" s="8">
        <v>1.7302915</v>
      </c>
      <c r="AL326" s="8">
        <v>0.30185023</v>
      </c>
      <c r="AM326" s="8">
        <v>0.46162713</v>
      </c>
    </row>
    <row r="327" ht="15.35" spans="1:39">
      <c r="A327" s="8" t="s">
        <v>553</v>
      </c>
      <c r="B327" s="8">
        <v>55.28</v>
      </c>
      <c r="C327" s="8">
        <v>2.11</v>
      </c>
      <c r="D327" s="8">
        <v>50</v>
      </c>
      <c r="E327" s="8">
        <v>1510058</v>
      </c>
      <c r="F327" s="8">
        <v>1542</v>
      </c>
      <c r="G327" s="8" t="s">
        <v>552</v>
      </c>
      <c r="H327" s="8">
        <v>0</v>
      </c>
      <c r="I327" s="8">
        <v>0.010461667</v>
      </c>
      <c r="J327" s="8">
        <v>0.025855483</v>
      </c>
      <c r="K327" s="8">
        <v>0.04378658</v>
      </c>
      <c r="L327" s="8">
        <v>0.046355963</v>
      </c>
      <c r="M327" s="8">
        <v>0</v>
      </c>
      <c r="N327" s="8">
        <v>0.0042411606</v>
      </c>
      <c r="O327" s="8">
        <v>0.025161209</v>
      </c>
      <c r="P327" s="8">
        <v>0.044039626</v>
      </c>
      <c r="Q327" s="8">
        <v>0.029187579</v>
      </c>
      <c r="R327" s="8">
        <v>0</v>
      </c>
      <c r="S327" s="8">
        <v>0.010316239</v>
      </c>
      <c r="T327" s="8">
        <v>0.042413827</v>
      </c>
      <c r="U327" s="8">
        <v>0.062714845</v>
      </c>
      <c r="V327" s="8">
        <v>0.019806221</v>
      </c>
      <c r="W327" s="8">
        <v>0.021454487</v>
      </c>
      <c r="X327" s="8">
        <v>0</v>
      </c>
      <c r="Y327" s="8">
        <v>0.1594044</v>
      </c>
      <c r="Z327" s="8">
        <v>0.79532254</v>
      </c>
      <c r="AA327" s="8">
        <v>1.1361398</v>
      </c>
      <c r="AB327" s="8">
        <v>0.8420973</v>
      </c>
      <c r="AC327" s="8">
        <v>0</v>
      </c>
      <c r="AD327" s="8">
        <v>0.07142295</v>
      </c>
      <c r="AE327" s="8">
        <v>1.0028412</v>
      </c>
      <c r="AF327" s="8">
        <v>2.0048063</v>
      </c>
      <c r="AG327" s="8">
        <v>1.1404743</v>
      </c>
      <c r="AH327" s="8">
        <v>0</v>
      </c>
      <c r="AI327" s="8">
        <v>0.2518148</v>
      </c>
      <c r="AJ327" s="8">
        <v>2.3846152</v>
      </c>
      <c r="AK327" s="8">
        <v>5.7117324</v>
      </c>
      <c r="AL327" s="8">
        <v>0.762385</v>
      </c>
      <c r="AM327" s="8">
        <v>1.128973</v>
      </c>
    </row>
    <row r="328" ht="15.35" spans="1:39">
      <c r="A328" s="8" t="s">
        <v>554</v>
      </c>
      <c r="B328" s="8">
        <v>54.21</v>
      </c>
      <c r="C328" s="8">
        <v>1.65</v>
      </c>
      <c r="D328" s="8">
        <v>0</v>
      </c>
      <c r="E328" s="8">
        <v>981698</v>
      </c>
      <c r="F328" s="8">
        <v>2492</v>
      </c>
      <c r="G328" s="8" t="s">
        <v>555</v>
      </c>
      <c r="H328" s="8">
        <v>0</v>
      </c>
      <c r="I328" s="8">
        <v>0</v>
      </c>
      <c r="J328" s="8">
        <v>0.008597418</v>
      </c>
      <c r="K328" s="8">
        <v>0.0742591</v>
      </c>
      <c r="L328" s="8">
        <v>0.15544161</v>
      </c>
      <c r="M328" s="8">
        <v>0</v>
      </c>
      <c r="N328" s="8">
        <v>0</v>
      </c>
      <c r="O328" s="8">
        <v>0</v>
      </c>
      <c r="P328" s="8">
        <v>0.0056835804</v>
      </c>
      <c r="Q328" s="8">
        <v>0.0075338357</v>
      </c>
      <c r="R328" s="8">
        <v>0</v>
      </c>
      <c r="S328" s="8">
        <v>0</v>
      </c>
      <c r="T328" s="8">
        <v>0.0036896137</v>
      </c>
      <c r="U328" s="8">
        <v>0.011718076</v>
      </c>
      <c r="V328" s="8">
        <v>0.019471183</v>
      </c>
      <c r="W328" s="8">
        <v>0.009771594</v>
      </c>
      <c r="X328" s="8">
        <v>0</v>
      </c>
      <c r="Y328" s="8">
        <v>0</v>
      </c>
      <c r="Z328" s="8">
        <v>0.23967592</v>
      </c>
      <c r="AA328" s="8">
        <v>2.390046</v>
      </c>
      <c r="AB328" s="8">
        <v>3.4884405</v>
      </c>
      <c r="AC328" s="8">
        <v>0</v>
      </c>
      <c r="AD328" s="8">
        <v>0</v>
      </c>
      <c r="AE328" s="8">
        <v>0</v>
      </c>
      <c r="AF328" s="8">
        <v>0.15206945</v>
      </c>
      <c r="AG328" s="8">
        <v>0.23057361</v>
      </c>
      <c r="AH328" s="8">
        <v>0</v>
      </c>
      <c r="AI328" s="8">
        <v>0</v>
      </c>
      <c r="AJ328" s="8">
        <v>0.104634434</v>
      </c>
      <c r="AK328" s="8">
        <v>0.87692064</v>
      </c>
      <c r="AL328" s="8">
        <v>0.8158922</v>
      </c>
      <c r="AM328" s="8">
        <v>0.49108195</v>
      </c>
    </row>
    <row r="329" ht="15.35" spans="1:39">
      <c r="A329" s="8" t="s">
        <v>556</v>
      </c>
      <c r="B329" s="8">
        <v>56.81</v>
      </c>
      <c r="C329" s="8">
        <v>2.74</v>
      </c>
      <c r="D329" s="8">
        <v>20</v>
      </c>
      <c r="E329" s="8">
        <v>837902</v>
      </c>
      <c r="F329" s="8">
        <v>3613</v>
      </c>
      <c r="G329" s="8" t="s">
        <v>557</v>
      </c>
      <c r="H329" s="8">
        <v>0</v>
      </c>
      <c r="I329" s="8">
        <v>0.060572803</v>
      </c>
      <c r="J329" s="8">
        <v>0.17593169</v>
      </c>
      <c r="K329" s="8">
        <v>0.04353394</v>
      </c>
      <c r="L329" s="8">
        <v>0.009790262</v>
      </c>
      <c r="M329" s="8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8">
        <v>0</v>
      </c>
      <c r="W329" s="8">
        <v>0</v>
      </c>
      <c r="X329" s="8">
        <v>0</v>
      </c>
      <c r="Y329" s="8">
        <v>1.7853136</v>
      </c>
      <c r="Z329" s="8">
        <v>7.7973638</v>
      </c>
      <c r="AA329" s="8">
        <v>1.256392</v>
      </c>
      <c r="AB329" s="8">
        <v>0.04736292</v>
      </c>
      <c r="AC329" s="8">
        <v>0</v>
      </c>
      <c r="AD329" s="8">
        <v>0</v>
      </c>
      <c r="AE329" s="8">
        <v>0</v>
      </c>
      <c r="AF329" s="8">
        <v>0</v>
      </c>
      <c r="AG329" s="8">
        <v>0</v>
      </c>
      <c r="AH329" s="8">
        <v>0</v>
      </c>
      <c r="AI329" s="8">
        <v>0</v>
      </c>
      <c r="AJ329" s="8">
        <v>0</v>
      </c>
      <c r="AK329" s="8">
        <v>0</v>
      </c>
      <c r="AL329" s="8">
        <v>0</v>
      </c>
      <c r="AM329" s="8">
        <v>0</v>
      </c>
    </row>
    <row r="330" ht="15.35" spans="1:39">
      <c r="A330" s="8" t="s">
        <v>558</v>
      </c>
      <c r="B330" s="8">
        <v>53.78</v>
      </c>
      <c r="C330" s="8">
        <v>8.31</v>
      </c>
      <c r="D330" s="8">
        <v>20</v>
      </c>
      <c r="E330" s="8">
        <v>915297</v>
      </c>
      <c r="F330" s="8">
        <v>1679</v>
      </c>
      <c r="G330" s="8" t="s">
        <v>559</v>
      </c>
      <c r="H330" s="8">
        <v>0</v>
      </c>
      <c r="I330" s="8">
        <v>0</v>
      </c>
      <c r="J330" s="8">
        <v>0.010482336</v>
      </c>
      <c r="K330" s="8">
        <v>0.059105232</v>
      </c>
      <c r="L330" s="8">
        <v>0.14863992</v>
      </c>
      <c r="M330" s="8">
        <v>0</v>
      </c>
      <c r="N330" s="8">
        <v>0</v>
      </c>
      <c r="O330" s="8">
        <v>0</v>
      </c>
      <c r="P330" s="8">
        <v>0</v>
      </c>
      <c r="Q330" s="8">
        <v>0</v>
      </c>
      <c r="R330" s="8">
        <v>0</v>
      </c>
      <c r="S330" s="8">
        <v>0</v>
      </c>
      <c r="T330" s="8">
        <v>0</v>
      </c>
      <c r="U330" s="8">
        <v>0</v>
      </c>
      <c r="V330" s="8">
        <v>0</v>
      </c>
      <c r="W330" s="8">
        <v>0</v>
      </c>
      <c r="X330" s="8">
        <v>0</v>
      </c>
      <c r="Y330" s="8">
        <v>0</v>
      </c>
      <c r="Z330" s="8">
        <v>0.25702757</v>
      </c>
      <c r="AA330" s="8">
        <v>1.8439758</v>
      </c>
      <c r="AB330" s="8">
        <v>3.3394823</v>
      </c>
      <c r="AC330" s="8">
        <v>0</v>
      </c>
      <c r="AD330" s="8">
        <v>0</v>
      </c>
      <c r="AE330" s="8">
        <v>0</v>
      </c>
      <c r="AF330" s="8">
        <v>0</v>
      </c>
      <c r="AG330" s="8">
        <v>0</v>
      </c>
      <c r="AH330" s="8">
        <v>0</v>
      </c>
      <c r="AI330" s="8">
        <v>0</v>
      </c>
      <c r="AJ330" s="8">
        <v>0</v>
      </c>
      <c r="AK330" s="8">
        <v>0</v>
      </c>
      <c r="AL330" s="8">
        <v>0</v>
      </c>
      <c r="AM330" s="8">
        <v>0</v>
      </c>
    </row>
    <row r="331" ht="15.35" spans="1:39">
      <c r="A331" s="8" t="s">
        <v>560</v>
      </c>
      <c r="B331" s="8">
        <v>58.95</v>
      </c>
      <c r="C331" s="8">
        <v>4.99</v>
      </c>
      <c r="D331" s="8">
        <v>36.36</v>
      </c>
      <c r="E331" s="8">
        <v>885927</v>
      </c>
      <c r="F331" s="8">
        <v>3484</v>
      </c>
      <c r="G331" s="8" t="s">
        <v>561</v>
      </c>
      <c r="H331" s="8">
        <v>0</v>
      </c>
      <c r="I331" s="8">
        <v>0.06984396</v>
      </c>
      <c r="J331" s="8">
        <v>0.10868529</v>
      </c>
      <c r="K331" s="8">
        <v>0.004926138</v>
      </c>
      <c r="L331" s="8">
        <v>0.03210778</v>
      </c>
      <c r="M331" s="8">
        <v>0</v>
      </c>
      <c r="N331" s="8">
        <v>0</v>
      </c>
      <c r="O331" s="8">
        <v>0</v>
      </c>
      <c r="P331" s="8">
        <v>0</v>
      </c>
      <c r="Q331" s="8">
        <v>0</v>
      </c>
      <c r="R331" s="8">
        <v>0</v>
      </c>
      <c r="S331" s="8">
        <v>0</v>
      </c>
      <c r="T331" s="8">
        <v>0</v>
      </c>
      <c r="U331" s="8">
        <v>0</v>
      </c>
      <c r="V331" s="8">
        <v>0</v>
      </c>
      <c r="W331" s="8">
        <v>0</v>
      </c>
      <c r="X331" s="8">
        <v>0</v>
      </c>
      <c r="Y331" s="8">
        <v>2.2563741</v>
      </c>
      <c r="Z331" s="8">
        <v>4.7931743</v>
      </c>
      <c r="AA331" s="8">
        <v>0.011304594</v>
      </c>
      <c r="AB331" s="8">
        <v>0.52286446</v>
      </c>
      <c r="AC331" s="8">
        <v>0</v>
      </c>
      <c r="AD331" s="8">
        <v>0</v>
      </c>
      <c r="AE331" s="8">
        <v>0</v>
      </c>
      <c r="AF331" s="8">
        <v>0</v>
      </c>
      <c r="AG331" s="8">
        <v>0</v>
      </c>
      <c r="AH331" s="8">
        <v>0</v>
      </c>
      <c r="AI331" s="8">
        <v>0</v>
      </c>
      <c r="AJ331" s="8">
        <v>0</v>
      </c>
      <c r="AK331" s="8">
        <v>0</v>
      </c>
      <c r="AL331" s="8">
        <v>0</v>
      </c>
      <c r="AM331" s="8">
        <v>0</v>
      </c>
    </row>
    <row r="332" ht="15.35" spans="1:39">
      <c r="A332" s="8" t="s">
        <v>562</v>
      </c>
      <c r="B332" s="8">
        <v>87.86</v>
      </c>
      <c r="C332" s="8">
        <v>2.66</v>
      </c>
      <c r="D332" s="8">
        <v>25</v>
      </c>
      <c r="E332" s="8">
        <v>1715332</v>
      </c>
      <c r="F332" s="8">
        <v>19164</v>
      </c>
      <c r="G332" s="8" t="s">
        <v>561</v>
      </c>
      <c r="H332" s="8">
        <v>0</v>
      </c>
      <c r="I332" s="8">
        <v>0.23377821</v>
      </c>
      <c r="J332" s="8">
        <v>0.110876456</v>
      </c>
      <c r="K332" s="8">
        <v>0.021334982</v>
      </c>
      <c r="L332" s="8">
        <v>0.0071356697</v>
      </c>
      <c r="M332" s="8">
        <v>0</v>
      </c>
      <c r="N332" s="8">
        <v>0</v>
      </c>
      <c r="O332" s="8">
        <v>0</v>
      </c>
      <c r="P332" s="8">
        <v>0</v>
      </c>
      <c r="Q332" s="8">
        <v>0</v>
      </c>
      <c r="R332" s="8">
        <v>0</v>
      </c>
      <c r="S332" s="8">
        <v>0</v>
      </c>
      <c r="T332" s="8">
        <v>0</v>
      </c>
      <c r="U332" s="8">
        <v>0</v>
      </c>
      <c r="V332" s="8">
        <v>0</v>
      </c>
      <c r="W332" s="8">
        <v>0</v>
      </c>
      <c r="X332" s="8">
        <v>0</v>
      </c>
      <c r="Y332" s="8">
        <v>7.947265</v>
      </c>
      <c r="Z332" s="8">
        <v>4.8863072</v>
      </c>
      <c r="AA332" s="8">
        <v>0.47165018</v>
      </c>
      <c r="AB332" s="8">
        <v>0.018113071</v>
      </c>
      <c r="AC332" s="8">
        <v>0</v>
      </c>
      <c r="AD332" s="8">
        <v>0</v>
      </c>
      <c r="AE332" s="8">
        <v>0</v>
      </c>
      <c r="AF332" s="8">
        <v>0</v>
      </c>
      <c r="AG332" s="8">
        <v>0</v>
      </c>
      <c r="AH332" s="8">
        <v>0</v>
      </c>
      <c r="AI332" s="8">
        <v>0</v>
      </c>
      <c r="AJ332" s="8">
        <v>0</v>
      </c>
      <c r="AK332" s="8">
        <v>0</v>
      </c>
      <c r="AL332" s="8">
        <v>0</v>
      </c>
      <c r="AM332" s="8">
        <v>0</v>
      </c>
    </row>
    <row r="333" ht="15.35" spans="1:39">
      <c r="A333" s="8" t="s">
        <v>563</v>
      </c>
      <c r="B333" s="8">
        <v>54.36</v>
      </c>
      <c r="C333" s="8">
        <v>2.56</v>
      </c>
      <c r="D333" s="8">
        <v>0</v>
      </c>
      <c r="E333" s="8">
        <v>781742</v>
      </c>
      <c r="F333" s="8">
        <v>3055</v>
      </c>
      <c r="G333" s="8" t="s">
        <v>561</v>
      </c>
      <c r="H333" s="8">
        <v>0</v>
      </c>
      <c r="I333" s="8">
        <v>0.054972194</v>
      </c>
      <c r="J333" s="8">
        <v>0.07192551</v>
      </c>
      <c r="K333" s="8">
        <v>0.038055483</v>
      </c>
      <c r="L333" s="8">
        <v>0.03813033</v>
      </c>
      <c r="M333" s="8">
        <v>0</v>
      </c>
      <c r="N333" s="8">
        <v>0</v>
      </c>
      <c r="O333" s="8">
        <v>0</v>
      </c>
      <c r="P333" s="8">
        <v>0</v>
      </c>
      <c r="Q333" s="8">
        <v>0</v>
      </c>
      <c r="R333" s="8">
        <v>0</v>
      </c>
      <c r="S333" s="8">
        <v>0</v>
      </c>
      <c r="T333" s="8">
        <v>0</v>
      </c>
      <c r="U333" s="8">
        <v>0</v>
      </c>
      <c r="V333" s="8">
        <v>0</v>
      </c>
      <c r="W333" s="8">
        <v>0</v>
      </c>
      <c r="X333" s="8">
        <v>0</v>
      </c>
      <c r="Y333" s="8">
        <v>1.7397697</v>
      </c>
      <c r="Z333" s="8">
        <v>3.1253865</v>
      </c>
      <c r="AA333" s="8">
        <v>1.135806</v>
      </c>
      <c r="AB333" s="8">
        <v>0.73844427</v>
      </c>
      <c r="AC333" s="8">
        <v>0</v>
      </c>
      <c r="AD333" s="8">
        <v>0</v>
      </c>
      <c r="AE333" s="8">
        <v>0</v>
      </c>
      <c r="AF333" s="8">
        <v>0</v>
      </c>
      <c r="AG333" s="8">
        <v>0</v>
      </c>
      <c r="AH333" s="8">
        <v>0</v>
      </c>
      <c r="AI333" s="8">
        <v>0</v>
      </c>
      <c r="AJ333" s="8">
        <v>0</v>
      </c>
      <c r="AK333" s="8">
        <v>0</v>
      </c>
      <c r="AL333" s="8">
        <v>0</v>
      </c>
      <c r="AM333" s="8">
        <v>0</v>
      </c>
    </row>
    <row r="334" ht="15.35" spans="1:39">
      <c r="A334" s="8" t="s">
        <v>564</v>
      </c>
      <c r="B334" s="8">
        <v>87.01</v>
      </c>
      <c r="C334" s="8">
        <v>0</v>
      </c>
      <c r="D334" s="8">
        <v>0</v>
      </c>
      <c r="E334" s="8">
        <v>1600547</v>
      </c>
      <c r="F334" s="8">
        <v>50757</v>
      </c>
      <c r="G334" s="8" t="s">
        <v>561</v>
      </c>
      <c r="H334" s="8">
        <v>0</v>
      </c>
      <c r="I334" s="8">
        <v>0</v>
      </c>
      <c r="J334" s="8">
        <v>0.015791032</v>
      </c>
      <c r="K334" s="8">
        <v>0.37816897</v>
      </c>
      <c r="L334" s="8">
        <v>0.28326288</v>
      </c>
      <c r="M334" s="8">
        <v>0</v>
      </c>
      <c r="N334" s="8">
        <v>0</v>
      </c>
      <c r="O334" s="8">
        <v>0</v>
      </c>
      <c r="P334" s="8">
        <v>0</v>
      </c>
      <c r="Q334" s="8">
        <v>0</v>
      </c>
      <c r="R334" s="8">
        <v>0</v>
      </c>
      <c r="S334" s="8">
        <v>0</v>
      </c>
      <c r="T334" s="8">
        <v>0</v>
      </c>
      <c r="U334" s="8">
        <v>0</v>
      </c>
      <c r="V334" s="8">
        <v>0</v>
      </c>
      <c r="W334" s="8">
        <v>0</v>
      </c>
      <c r="X334" s="8">
        <v>0</v>
      </c>
      <c r="Y334" s="8">
        <v>0</v>
      </c>
      <c r="Z334" s="8">
        <v>0.45427713</v>
      </c>
      <c r="AA334" s="8">
        <v>12.654551</v>
      </c>
      <c r="AB334" s="8">
        <v>6.445756</v>
      </c>
      <c r="AC334" s="8">
        <v>0</v>
      </c>
      <c r="AD334" s="8">
        <v>0</v>
      </c>
      <c r="AE334" s="8">
        <v>0</v>
      </c>
      <c r="AF334" s="8">
        <v>0</v>
      </c>
      <c r="AG334" s="8">
        <v>0</v>
      </c>
      <c r="AH334" s="8">
        <v>0</v>
      </c>
      <c r="AI334" s="8">
        <v>0</v>
      </c>
      <c r="AJ334" s="8">
        <v>0</v>
      </c>
      <c r="AK334" s="8">
        <v>0</v>
      </c>
      <c r="AL334" s="8">
        <v>0</v>
      </c>
      <c r="AM334" s="8">
        <v>0</v>
      </c>
    </row>
    <row r="335" ht="15.35" spans="1:39">
      <c r="A335" s="8" t="s">
        <v>565</v>
      </c>
      <c r="B335" s="8">
        <v>77.47</v>
      </c>
      <c r="C335" s="8">
        <v>4.95</v>
      </c>
      <c r="D335" s="8">
        <v>50</v>
      </c>
      <c r="E335" s="8">
        <v>1698197</v>
      </c>
      <c r="F335" s="8">
        <v>3141</v>
      </c>
      <c r="G335" s="8" t="s">
        <v>566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0.0031631743</v>
      </c>
      <c r="N335" s="8">
        <v>0.033091497</v>
      </c>
      <c r="O335" s="8">
        <v>0.045792133</v>
      </c>
      <c r="P335" s="8">
        <v>0.075859405</v>
      </c>
      <c r="Q335" s="8">
        <v>0.010061513</v>
      </c>
      <c r="R335" s="8">
        <v>0.0033799475</v>
      </c>
      <c r="S335" s="8">
        <v>0.011535382</v>
      </c>
      <c r="T335" s="8">
        <v>0.04032211</v>
      </c>
      <c r="U335" s="8">
        <v>0.048340257</v>
      </c>
      <c r="V335" s="8">
        <v>0.0050525577</v>
      </c>
      <c r="W335" s="8">
        <v>0.0031493262</v>
      </c>
      <c r="X335" s="8">
        <v>0</v>
      </c>
      <c r="Y335" s="8">
        <v>0</v>
      </c>
      <c r="Z335" s="8">
        <v>0</v>
      </c>
      <c r="AA335" s="8">
        <v>0</v>
      </c>
      <c r="AB335" s="8">
        <v>0</v>
      </c>
      <c r="AC335" s="8">
        <v>0.039903488</v>
      </c>
      <c r="AD335" s="8">
        <v>1.9548541</v>
      </c>
      <c r="AE335" s="8">
        <v>2.059882</v>
      </c>
      <c r="AF335" s="8">
        <v>3.5613823</v>
      </c>
      <c r="AG335" s="8">
        <v>0.27228993</v>
      </c>
      <c r="AH335" s="8">
        <v>0.05262122</v>
      </c>
      <c r="AI335" s="8">
        <v>0.36668813</v>
      </c>
      <c r="AJ335" s="8">
        <v>2.2938514</v>
      </c>
      <c r="AK335" s="8">
        <v>4.249783</v>
      </c>
      <c r="AL335" s="8">
        <v>0.082297996</v>
      </c>
      <c r="AM335" s="8">
        <v>0.010204247</v>
      </c>
    </row>
    <row r="336" ht="15.35" spans="1:39">
      <c r="A336" s="8" t="s">
        <v>567</v>
      </c>
      <c r="B336" s="8">
        <v>91.71</v>
      </c>
      <c r="C336" s="8">
        <v>1.1</v>
      </c>
      <c r="D336" s="8">
        <v>100</v>
      </c>
      <c r="E336" s="8">
        <v>2075640</v>
      </c>
      <c r="F336" s="8">
        <v>8908</v>
      </c>
      <c r="G336" s="8" t="s">
        <v>566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0.008022804</v>
      </c>
      <c r="P336" s="8">
        <v>0.05793496</v>
      </c>
      <c r="Q336" s="8">
        <v>0.06688295</v>
      </c>
      <c r="R336" s="8">
        <v>0</v>
      </c>
      <c r="S336" s="8">
        <v>0</v>
      </c>
      <c r="T336" s="8">
        <v>0.0075855698</v>
      </c>
      <c r="U336" s="8">
        <v>0.060209095</v>
      </c>
      <c r="V336" s="8">
        <v>0.060247686</v>
      </c>
      <c r="W336" s="8">
        <v>0.059840143</v>
      </c>
      <c r="X336" s="8">
        <v>0</v>
      </c>
      <c r="Y336" s="8">
        <v>0</v>
      </c>
      <c r="Z336" s="8">
        <v>0</v>
      </c>
      <c r="AA336" s="8">
        <v>0</v>
      </c>
      <c r="AB336" s="8">
        <v>0</v>
      </c>
      <c r="AC336" s="8">
        <v>0</v>
      </c>
      <c r="AD336" s="8">
        <v>0</v>
      </c>
      <c r="AE336" s="8">
        <v>0.20769058</v>
      </c>
      <c r="AF336" s="8">
        <v>2.6846595</v>
      </c>
      <c r="AG336" s="8">
        <v>3.0113857</v>
      </c>
      <c r="AH336" s="8">
        <v>0</v>
      </c>
      <c r="AI336" s="8">
        <v>0</v>
      </c>
      <c r="AJ336" s="8">
        <v>0.23782101</v>
      </c>
      <c r="AK336" s="8">
        <v>5.3206086</v>
      </c>
      <c r="AL336" s="8">
        <v>3.066066</v>
      </c>
      <c r="AM336" s="8">
        <v>4.055524</v>
      </c>
    </row>
    <row r="337" ht="15.35" spans="1:39">
      <c r="A337" s="8" t="s">
        <v>568</v>
      </c>
      <c r="B337" s="8">
        <v>62.49</v>
      </c>
      <c r="C337" s="8">
        <v>9.99</v>
      </c>
      <c r="D337" s="8">
        <v>69.23</v>
      </c>
      <c r="E337" s="8">
        <v>1629141</v>
      </c>
      <c r="F337" s="8">
        <v>2877</v>
      </c>
      <c r="G337" s="8" t="s">
        <v>569</v>
      </c>
      <c r="H337" s="8">
        <v>0</v>
      </c>
      <c r="I337" s="8">
        <v>0.0062520644</v>
      </c>
      <c r="J337" s="8">
        <v>0.008975436</v>
      </c>
      <c r="K337" s="8">
        <v>0.008581687</v>
      </c>
      <c r="L337" s="8">
        <v>0</v>
      </c>
      <c r="M337" s="8">
        <v>0.0055215363</v>
      </c>
      <c r="N337" s="8">
        <v>0.021431424</v>
      </c>
      <c r="O337" s="8">
        <v>0.04757345</v>
      </c>
      <c r="P337" s="8">
        <v>0.05262988</v>
      </c>
      <c r="Q337" s="8">
        <v>0.006656204</v>
      </c>
      <c r="R337" s="8">
        <v>0.009348982</v>
      </c>
      <c r="S337" s="8">
        <v>0.018887673</v>
      </c>
      <c r="T337" s="8">
        <v>0.03612306</v>
      </c>
      <c r="U337" s="8">
        <v>0.023958752</v>
      </c>
      <c r="V337" s="8">
        <v>0</v>
      </c>
      <c r="W337" s="8">
        <v>0</v>
      </c>
      <c r="X337" s="8">
        <v>0</v>
      </c>
      <c r="Y337" s="8">
        <v>0.047770854</v>
      </c>
      <c r="Z337" s="8">
        <v>0.18974997</v>
      </c>
      <c r="AA337" s="8">
        <v>0.10463067</v>
      </c>
      <c r="AB337" s="8">
        <v>0</v>
      </c>
      <c r="AC337" s="8">
        <v>0.1780412</v>
      </c>
      <c r="AD337" s="8">
        <v>1.1099977</v>
      </c>
      <c r="AE337" s="8">
        <v>2.148673</v>
      </c>
      <c r="AF337" s="8">
        <v>2.4188676</v>
      </c>
      <c r="AG337" s="8">
        <v>0.18669678</v>
      </c>
      <c r="AH337" s="8">
        <v>0.4116583</v>
      </c>
      <c r="AI337" s="8">
        <v>0.7209689</v>
      </c>
      <c r="AJ337" s="8">
        <v>2.0743</v>
      </c>
      <c r="AK337" s="8">
        <v>1.9850595</v>
      </c>
      <c r="AL337" s="8">
        <v>0</v>
      </c>
      <c r="AM337" s="8">
        <v>0</v>
      </c>
    </row>
    <row r="338" ht="15.35" spans="1:39">
      <c r="A338" s="8" t="s">
        <v>570</v>
      </c>
      <c r="B338" s="8">
        <v>58.74</v>
      </c>
      <c r="C338" s="8">
        <v>7.69</v>
      </c>
      <c r="D338" s="8">
        <v>14.29</v>
      </c>
      <c r="E338" s="8">
        <v>3021762</v>
      </c>
      <c r="F338" s="8">
        <v>3489</v>
      </c>
      <c r="G338" s="8" t="s">
        <v>569</v>
      </c>
      <c r="H338" s="8"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  <c r="N338" s="8">
        <v>0.0077383374</v>
      </c>
      <c r="O338" s="8">
        <v>0.011072791</v>
      </c>
      <c r="P338" s="8">
        <v>0.026097836</v>
      </c>
      <c r="Q338" s="8">
        <v>0.0147927</v>
      </c>
      <c r="R338" s="8">
        <v>0.0029206073</v>
      </c>
      <c r="S338" s="8">
        <v>0.0070816204</v>
      </c>
      <c r="T338" s="8">
        <v>0.025504781</v>
      </c>
      <c r="U338" s="8">
        <v>0.077926174</v>
      </c>
      <c r="V338" s="8">
        <v>0.010087615</v>
      </c>
      <c r="W338" s="8">
        <v>0.008160214</v>
      </c>
      <c r="X338" s="8">
        <v>0</v>
      </c>
      <c r="Y338" s="8">
        <v>0</v>
      </c>
      <c r="Z338" s="8">
        <v>0</v>
      </c>
      <c r="AA338" s="8">
        <v>0</v>
      </c>
      <c r="AB338" s="8">
        <v>0</v>
      </c>
      <c r="AC338" s="8">
        <v>0</v>
      </c>
      <c r="AD338" s="8">
        <v>0.18189414</v>
      </c>
      <c r="AE338" s="8">
        <v>0.25281534</v>
      </c>
      <c r="AF338" s="8">
        <v>0.96326756</v>
      </c>
      <c r="AG338" s="8">
        <v>0.4733776</v>
      </c>
      <c r="AH338" s="8">
        <v>0.013009811</v>
      </c>
      <c r="AI338" s="8">
        <v>0.13158774</v>
      </c>
      <c r="AJ338" s="8">
        <v>1.2586054</v>
      </c>
      <c r="AK338" s="8">
        <v>6.9000015</v>
      </c>
      <c r="AL338" s="8">
        <v>0.3030097</v>
      </c>
      <c r="AM338" s="8">
        <v>0.3137694</v>
      </c>
    </row>
    <row r="339" ht="15.35" spans="1:39">
      <c r="A339" s="8" t="s">
        <v>571</v>
      </c>
      <c r="B339" s="8">
        <v>73.46</v>
      </c>
      <c r="C339" s="8">
        <v>4.4</v>
      </c>
      <c r="D339" s="8">
        <v>75</v>
      </c>
      <c r="E339" s="8">
        <v>1531750</v>
      </c>
      <c r="F339" s="8">
        <v>3512</v>
      </c>
      <c r="G339" s="8" t="s">
        <v>572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  <c r="O339" s="8">
        <v>0.0060188547</v>
      </c>
      <c r="P339" s="8">
        <v>0.04655617</v>
      </c>
      <c r="Q339" s="8">
        <v>0.10991203</v>
      </c>
      <c r="R339" s="8">
        <v>0</v>
      </c>
      <c r="S339" s="8">
        <v>0.0036365145</v>
      </c>
      <c r="T339" s="8">
        <v>0.013874076</v>
      </c>
      <c r="U339" s="8">
        <v>0.06464602</v>
      </c>
      <c r="V339" s="8">
        <v>0.26842332</v>
      </c>
      <c r="W339" s="8">
        <v>0.19356044</v>
      </c>
      <c r="X339" s="8">
        <v>0</v>
      </c>
      <c r="Y339" s="8">
        <v>0</v>
      </c>
      <c r="Z339" s="8">
        <v>0</v>
      </c>
      <c r="AA339" s="8">
        <v>0</v>
      </c>
      <c r="AB339" s="8">
        <v>0</v>
      </c>
      <c r="AC339" s="8">
        <v>0</v>
      </c>
      <c r="AD339" s="8">
        <v>0</v>
      </c>
      <c r="AE339" s="8">
        <v>0.17270136</v>
      </c>
      <c r="AF339" s="8">
        <v>2.138132</v>
      </c>
      <c r="AG339" s="8">
        <v>5.169977</v>
      </c>
      <c r="AH339" s="8">
        <v>0</v>
      </c>
      <c r="AI339" s="8">
        <v>0.05160802</v>
      </c>
      <c r="AJ339" s="8">
        <v>0.7005828</v>
      </c>
      <c r="AK339" s="8">
        <v>5.900617</v>
      </c>
      <c r="AL339" s="8">
        <v>14.812128</v>
      </c>
      <c r="AM339" s="8">
        <v>14.083432</v>
      </c>
    </row>
    <row r="340" ht="15.35" spans="1:39">
      <c r="A340" s="8" t="s">
        <v>573</v>
      </c>
      <c r="B340" s="8">
        <v>84.17</v>
      </c>
      <c r="C340" s="8">
        <v>6.61</v>
      </c>
      <c r="D340" s="8">
        <v>7.14</v>
      </c>
      <c r="E340" s="8">
        <v>2572185</v>
      </c>
      <c r="F340" s="8">
        <v>2953</v>
      </c>
      <c r="G340" s="8" t="s">
        <v>574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0.0042942744</v>
      </c>
      <c r="N340" s="8">
        <v>0.021142242</v>
      </c>
      <c r="O340" s="8">
        <v>0.036726512</v>
      </c>
      <c r="P340" s="8">
        <v>0.0679582</v>
      </c>
      <c r="Q340" s="8">
        <v>0.029487727</v>
      </c>
      <c r="R340" s="8">
        <v>0</v>
      </c>
      <c r="S340" s="8">
        <v>0.00606503</v>
      </c>
      <c r="T340" s="8">
        <v>0.026983764</v>
      </c>
      <c r="U340" s="8">
        <v>0.0593731</v>
      </c>
      <c r="V340" s="8">
        <v>0.03490672</v>
      </c>
      <c r="W340" s="8">
        <v>0.038478326</v>
      </c>
      <c r="X340" s="8">
        <v>0</v>
      </c>
      <c r="Y340" s="8">
        <v>0</v>
      </c>
      <c r="Z340" s="8">
        <v>0</v>
      </c>
      <c r="AA340" s="8">
        <v>0</v>
      </c>
      <c r="AB340" s="8">
        <v>0</v>
      </c>
      <c r="AC340" s="8">
        <v>0.06603403</v>
      </c>
      <c r="AD340" s="8">
        <v>0.8255063</v>
      </c>
      <c r="AE340" s="8">
        <v>0.9579422</v>
      </c>
      <c r="AF340" s="8">
        <v>1.9861823</v>
      </c>
      <c r="AG340" s="8">
        <v>0.52727497</v>
      </c>
      <c r="AH340" s="8">
        <v>0</v>
      </c>
      <c r="AI340" s="8">
        <v>0.029129127</v>
      </c>
      <c r="AJ340" s="8">
        <v>0.7594508</v>
      </c>
      <c r="AK340" s="8">
        <v>3.3402436</v>
      </c>
      <c r="AL340" s="8">
        <v>0.9271469</v>
      </c>
      <c r="AM340" s="8">
        <v>1.4376438</v>
      </c>
    </row>
    <row r="341" ht="15.35" spans="1:39">
      <c r="A341" s="8" t="s">
        <v>575</v>
      </c>
      <c r="B341" s="8">
        <v>61.2</v>
      </c>
      <c r="C341" s="8">
        <v>4.37</v>
      </c>
      <c r="D341" s="8">
        <v>14.29</v>
      </c>
      <c r="E341" s="8">
        <v>2193381</v>
      </c>
      <c r="F341" s="8">
        <v>1773</v>
      </c>
      <c r="G341" s="8" t="s">
        <v>576</v>
      </c>
      <c r="H341" s="8">
        <v>0.16237056</v>
      </c>
      <c r="I341" s="8">
        <v>0.013407107</v>
      </c>
      <c r="J341" s="8">
        <v>0.009628092</v>
      </c>
      <c r="K341" s="8">
        <v>0</v>
      </c>
      <c r="L341" s="8">
        <v>0</v>
      </c>
      <c r="M341" s="8">
        <v>0.0022138548</v>
      </c>
      <c r="N341" s="8">
        <v>0</v>
      </c>
      <c r="O341" s="8">
        <v>0</v>
      </c>
      <c r="P341" s="8">
        <v>0</v>
      </c>
      <c r="Q341" s="8">
        <v>0</v>
      </c>
      <c r="R341" s="8">
        <v>0</v>
      </c>
      <c r="S341" s="8">
        <v>0</v>
      </c>
      <c r="T341" s="8">
        <v>0</v>
      </c>
      <c r="U341" s="8">
        <v>0</v>
      </c>
      <c r="V341" s="8">
        <v>0</v>
      </c>
      <c r="W341" s="8">
        <v>0</v>
      </c>
      <c r="X341" s="8">
        <v>7.730717</v>
      </c>
      <c r="Y341" s="8">
        <v>0.2668515</v>
      </c>
      <c r="Z341" s="8">
        <v>0.2557151</v>
      </c>
      <c r="AA341" s="8">
        <v>0</v>
      </c>
      <c r="AB341" s="8">
        <v>0</v>
      </c>
      <c r="AC341" s="8">
        <v>0.015353076</v>
      </c>
      <c r="AD341" s="8">
        <v>0</v>
      </c>
      <c r="AE341" s="8">
        <v>0</v>
      </c>
      <c r="AF341" s="8">
        <v>0</v>
      </c>
      <c r="AG341" s="8">
        <v>0</v>
      </c>
      <c r="AH341" s="8">
        <v>0</v>
      </c>
      <c r="AI341" s="8">
        <v>0</v>
      </c>
      <c r="AJ341" s="8">
        <v>0</v>
      </c>
      <c r="AK341" s="8">
        <v>0</v>
      </c>
      <c r="AL341" s="8">
        <v>0</v>
      </c>
      <c r="AM341" s="8">
        <v>0</v>
      </c>
    </row>
    <row r="342" ht="15.35" spans="1:39">
      <c r="A342" s="8" t="s">
        <v>577</v>
      </c>
      <c r="B342" s="8">
        <v>91.48</v>
      </c>
      <c r="C342" s="8">
        <v>2.01</v>
      </c>
      <c r="D342" s="8">
        <v>0</v>
      </c>
      <c r="E342" s="8">
        <v>5537543</v>
      </c>
      <c r="F342" s="8">
        <v>25191</v>
      </c>
      <c r="G342" s="8" t="s">
        <v>578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0.0032833498</v>
      </c>
      <c r="O342" s="8">
        <v>0.03772762</v>
      </c>
      <c r="P342" s="8">
        <v>0.091975175</v>
      </c>
      <c r="Q342" s="8">
        <v>0.0040042005</v>
      </c>
      <c r="R342" s="8">
        <v>0.0030722197</v>
      </c>
      <c r="S342" s="8">
        <v>0.008671784</v>
      </c>
      <c r="T342" s="8">
        <v>0.058922738</v>
      </c>
      <c r="U342" s="8">
        <v>0.090807416</v>
      </c>
      <c r="V342" s="8">
        <v>0.0024757409</v>
      </c>
      <c r="W342" s="8">
        <v>0</v>
      </c>
      <c r="X342" s="8">
        <v>0</v>
      </c>
      <c r="Y342" s="8">
        <v>0</v>
      </c>
      <c r="Z342" s="8">
        <v>0</v>
      </c>
      <c r="AA342" s="8">
        <v>0</v>
      </c>
      <c r="AB342" s="8">
        <v>0</v>
      </c>
      <c r="AC342" s="8">
        <v>0</v>
      </c>
      <c r="AD342" s="8">
        <v>0.06092206</v>
      </c>
      <c r="AE342" s="8">
        <v>1.6983944</v>
      </c>
      <c r="AF342" s="8">
        <v>4.3924766</v>
      </c>
      <c r="AG342" s="8">
        <v>0.064151905</v>
      </c>
      <c r="AH342" s="8">
        <v>0.048449505</v>
      </c>
      <c r="AI342" s="8">
        <v>0.2424371</v>
      </c>
      <c r="AJ342" s="8">
        <v>3.5189843</v>
      </c>
      <c r="AK342" s="8">
        <v>8.29161</v>
      </c>
      <c r="AL342" s="8">
        <v>0.0022733097</v>
      </c>
      <c r="AM342" s="8">
        <v>0</v>
      </c>
    </row>
    <row r="343" ht="15.35" spans="1:39">
      <c r="A343" s="8" t="s">
        <v>579</v>
      </c>
      <c r="B343" s="8">
        <v>70.88</v>
      </c>
      <c r="C343" s="8">
        <v>3.39</v>
      </c>
      <c r="D343" s="8">
        <v>33.33</v>
      </c>
      <c r="E343" s="8">
        <v>4717511</v>
      </c>
      <c r="F343" s="8">
        <v>3185</v>
      </c>
      <c r="G343" s="8" t="s">
        <v>578</v>
      </c>
      <c r="H343" s="8">
        <v>0</v>
      </c>
      <c r="I343" s="8">
        <v>0.035322256</v>
      </c>
      <c r="J343" s="8">
        <v>0.09518765</v>
      </c>
      <c r="K343" s="8">
        <v>0.068726756</v>
      </c>
      <c r="L343" s="8">
        <v>0.043665137</v>
      </c>
      <c r="M343" s="8">
        <v>0</v>
      </c>
      <c r="N343" s="8">
        <v>0</v>
      </c>
      <c r="O343" s="8">
        <v>0.0033728934</v>
      </c>
      <c r="P343" s="8">
        <v>0</v>
      </c>
      <c r="Q343" s="8">
        <v>0</v>
      </c>
      <c r="R343" s="8">
        <v>0</v>
      </c>
      <c r="S343" s="8">
        <v>0</v>
      </c>
      <c r="T343" s="8">
        <v>0</v>
      </c>
      <c r="U343" s="8">
        <v>0</v>
      </c>
      <c r="V343" s="8">
        <v>0</v>
      </c>
      <c r="W343" s="8">
        <v>0</v>
      </c>
      <c r="X343" s="8">
        <v>0</v>
      </c>
      <c r="Y343" s="8">
        <v>1.0337726</v>
      </c>
      <c r="Z343" s="8">
        <v>4.1581817</v>
      </c>
      <c r="AA343" s="8">
        <v>2.1731474</v>
      </c>
      <c r="AB343" s="8">
        <v>0.84437793</v>
      </c>
      <c r="AC343" s="8">
        <v>0</v>
      </c>
      <c r="AD343" s="8">
        <v>0</v>
      </c>
      <c r="AE343" s="8">
        <v>0.04488225</v>
      </c>
      <c r="AF343" s="8">
        <v>0</v>
      </c>
      <c r="AG343" s="8">
        <v>0</v>
      </c>
      <c r="AH343" s="8">
        <v>0</v>
      </c>
      <c r="AI343" s="8">
        <v>0</v>
      </c>
      <c r="AJ343" s="8">
        <v>0</v>
      </c>
      <c r="AK343" s="8">
        <v>0</v>
      </c>
      <c r="AL343" s="8">
        <v>0</v>
      </c>
      <c r="AM343" s="8">
        <v>0</v>
      </c>
    </row>
    <row r="344" ht="15.35" spans="1:39">
      <c r="A344" s="8" t="s">
        <v>580</v>
      </c>
      <c r="B344" s="8">
        <v>65.36</v>
      </c>
      <c r="C344" s="8">
        <v>7.4</v>
      </c>
      <c r="D344" s="8">
        <v>0</v>
      </c>
      <c r="E344" s="8">
        <v>8916939</v>
      </c>
      <c r="F344" s="8">
        <v>2959</v>
      </c>
      <c r="G344" s="8" t="s">
        <v>581</v>
      </c>
      <c r="H344" s="8">
        <v>0</v>
      </c>
      <c r="I344" s="8">
        <v>0</v>
      </c>
      <c r="J344" s="8">
        <v>0</v>
      </c>
      <c r="K344" s="8">
        <v>0</v>
      </c>
      <c r="L344" s="8">
        <v>0</v>
      </c>
      <c r="M344" s="8">
        <v>0.015265165</v>
      </c>
      <c r="N344" s="8">
        <v>0.06715881</v>
      </c>
      <c r="O344" s="8">
        <v>0.008974428</v>
      </c>
      <c r="P344" s="8">
        <v>0</v>
      </c>
      <c r="Q344" s="8">
        <v>0</v>
      </c>
      <c r="R344" s="8">
        <v>0.017716594</v>
      </c>
      <c r="S344" s="8">
        <v>0.014606677</v>
      </c>
      <c r="T344" s="8">
        <v>0.0149645405</v>
      </c>
      <c r="U344" s="8">
        <v>0.0018140555</v>
      </c>
      <c r="V344" s="8">
        <v>0</v>
      </c>
      <c r="W344" s="8">
        <v>0</v>
      </c>
      <c r="X344" s="8">
        <v>0</v>
      </c>
      <c r="Y344" s="8">
        <v>0</v>
      </c>
      <c r="Z344" s="8">
        <v>0</v>
      </c>
      <c r="AA344" s="8">
        <v>0</v>
      </c>
      <c r="AB344" s="8">
        <v>0</v>
      </c>
      <c r="AC344" s="8">
        <v>0.7831469</v>
      </c>
      <c r="AD344" s="8">
        <v>4.31806</v>
      </c>
      <c r="AE344" s="8">
        <v>0.27910885</v>
      </c>
      <c r="AF344" s="8">
        <v>0</v>
      </c>
      <c r="AG344" s="8">
        <v>0</v>
      </c>
      <c r="AH344" s="8">
        <v>0.9300436</v>
      </c>
      <c r="AI344" s="8">
        <v>0.54183215</v>
      </c>
      <c r="AJ344" s="8">
        <v>0.7621245</v>
      </c>
      <c r="AK344" s="8">
        <v>0.040368535</v>
      </c>
      <c r="AL344" s="8">
        <v>0</v>
      </c>
      <c r="AM344" s="8">
        <v>0</v>
      </c>
    </row>
    <row r="345" ht="15.35" spans="1:39">
      <c r="A345" s="8" t="s">
        <v>582</v>
      </c>
      <c r="B345" s="8">
        <v>86.61</v>
      </c>
      <c r="C345" s="8">
        <v>2.63</v>
      </c>
      <c r="D345" s="8">
        <v>33.33</v>
      </c>
      <c r="E345" s="8">
        <v>4543088</v>
      </c>
      <c r="F345" s="8">
        <v>18555</v>
      </c>
      <c r="G345" s="8" t="s">
        <v>583</v>
      </c>
      <c r="H345" s="8">
        <v>0</v>
      </c>
      <c r="I345" s="8">
        <v>0</v>
      </c>
      <c r="J345" s="8">
        <v>0.0052381074</v>
      </c>
      <c r="K345" s="8">
        <v>0.011309074</v>
      </c>
      <c r="L345" s="8">
        <v>0.011821462</v>
      </c>
      <c r="M345" s="8">
        <v>0.02031294</v>
      </c>
      <c r="N345" s="8">
        <v>0.11933812</v>
      </c>
      <c r="O345" s="8">
        <v>0.120435886</v>
      </c>
      <c r="P345" s="8">
        <v>0.013393528</v>
      </c>
      <c r="Q345" s="8">
        <v>0</v>
      </c>
      <c r="R345" s="8">
        <v>0.014597456</v>
      </c>
      <c r="S345" s="8">
        <v>0.045821104</v>
      </c>
      <c r="T345" s="8">
        <v>0.19551529</v>
      </c>
      <c r="U345" s="8">
        <v>0.028219419</v>
      </c>
      <c r="V345" s="8">
        <v>0.008674115</v>
      </c>
      <c r="W345" s="8">
        <v>0.003194545</v>
      </c>
      <c r="X345" s="8">
        <v>0</v>
      </c>
      <c r="Y345" s="8">
        <v>0</v>
      </c>
      <c r="Z345" s="8">
        <v>0.07473382</v>
      </c>
      <c r="AA345" s="8">
        <v>0.18077777</v>
      </c>
      <c r="AB345" s="8">
        <v>0.119201265</v>
      </c>
      <c r="AC345" s="8">
        <v>1.069305</v>
      </c>
      <c r="AD345" s="8">
        <v>7.6561074</v>
      </c>
      <c r="AE345" s="8">
        <v>5.8877716</v>
      </c>
      <c r="AF345" s="8">
        <v>0.46191654</v>
      </c>
      <c r="AG345" s="8">
        <v>0</v>
      </c>
      <c r="AH345" s="8">
        <v>0.6940051</v>
      </c>
      <c r="AI345" s="8">
        <v>2.082144</v>
      </c>
      <c r="AJ345" s="8">
        <v>12.265343</v>
      </c>
      <c r="AK345" s="8">
        <v>2.1471133</v>
      </c>
      <c r="AL345" s="8">
        <v>0.2215601</v>
      </c>
      <c r="AM345" s="8">
        <v>0.062458824</v>
      </c>
    </row>
    <row r="346" ht="15.35" spans="1:39">
      <c r="A346" s="8" t="s">
        <v>584</v>
      </c>
      <c r="B346" s="8">
        <v>81.52</v>
      </c>
      <c r="C346" s="8">
        <v>4.54</v>
      </c>
      <c r="D346" s="8">
        <v>70</v>
      </c>
      <c r="E346" s="8">
        <v>3793850</v>
      </c>
      <c r="F346" s="8">
        <v>3610</v>
      </c>
      <c r="G346" s="8" t="s">
        <v>585</v>
      </c>
      <c r="H346" s="8">
        <v>0</v>
      </c>
      <c r="I346" s="8">
        <v>0</v>
      </c>
      <c r="J346" s="8">
        <v>0</v>
      </c>
      <c r="K346" s="8">
        <v>0</v>
      </c>
      <c r="L346" s="8">
        <v>0</v>
      </c>
      <c r="M346" s="8">
        <v>0.013035722</v>
      </c>
      <c r="N346" s="8">
        <v>0.03795549</v>
      </c>
      <c r="O346" s="8">
        <v>0</v>
      </c>
      <c r="P346" s="8">
        <v>0</v>
      </c>
      <c r="Q346" s="8">
        <v>0</v>
      </c>
      <c r="R346" s="8">
        <v>0.23559605</v>
      </c>
      <c r="S346" s="8">
        <v>0.11865221</v>
      </c>
      <c r="T346" s="8">
        <v>0.009078892</v>
      </c>
      <c r="U346" s="8">
        <v>0</v>
      </c>
      <c r="V346" s="8">
        <v>0</v>
      </c>
      <c r="W346" s="8">
        <v>0</v>
      </c>
      <c r="X346" s="8">
        <v>0</v>
      </c>
      <c r="Y346" s="8">
        <v>0</v>
      </c>
      <c r="Z346" s="8">
        <v>0</v>
      </c>
      <c r="AA346" s="8">
        <v>0</v>
      </c>
      <c r="AB346" s="8">
        <v>0</v>
      </c>
      <c r="AC346" s="8">
        <v>0.6303663</v>
      </c>
      <c r="AD346" s="8">
        <v>2.357349</v>
      </c>
      <c r="AE346" s="8">
        <v>0</v>
      </c>
      <c r="AF346" s="8">
        <v>0</v>
      </c>
      <c r="AG346" s="8">
        <v>0</v>
      </c>
      <c r="AH346" s="8">
        <v>15.074907</v>
      </c>
      <c r="AI346" s="8">
        <v>5.7020073</v>
      </c>
      <c r="AJ346" s="8">
        <v>0.32020882</v>
      </c>
      <c r="AK346" s="8">
        <v>0</v>
      </c>
      <c r="AL346" s="8">
        <v>0</v>
      </c>
      <c r="AM346" s="8">
        <v>0</v>
      </c>
    </row>
    <row r="347" ht="15.35" spans="1:39">
      <c r="A347" s="8" t="s">
        <v>586</v>
      </c>
      <c r="B347" s="8">
        <v>57.83</v>
      </c>
      <c r="C347" s="8">
        <v>1.33</v>
      </c>
      <c r="D347" s="8">
        <v>66.67</v>
      </c>
      <c r="E347" s="8">
        <v>2721668</v>
      </c>
      <c r="F347" s="8">
        <v>3878</v>
      </c>
      <c r="G347" s="8" t="s">
        <v>587</v>
      </c>
      <c r="H347" s="8">
        <v>0</v>
      </c>
      <c r="I347" s="8">
        <v>0</v>
      </c>
      <c r="J347" s="8">
        <v>0</v>
      </c>
      <c r="K347" s="8">
        <v>0</v>
      </c>
      <c r="L347" s="8">
        <v>0</v>
      </c>
      <c r="M347" s="8">
        <v>0.0049256845</v>
      </c>
      <c r="N347" s="8">
        <v>0.0076209283</v>
      </c>
      <c r="O347" s="8">
        <v>0</v>
      </c>
      <c r="P347" s="8">
        <v>0</v>
      </c>
      <c r="Q347" s="8">
        <v>0</v>
      </c>
      <c r="R347" s="8">
        <v>0.15752512</v>
      </c>
      <c r="S347" s="8">
        <v>0.056451153</v>
      </c>
      <c r="T347" s="8">
        <v>0.0051446455</v>
      </c>
      <c r="U347" s="8">
        <v>0</v>
      </c>
      <c r="V347" s="8">
        <v>0</v>
      </c>
      <c r="W347" s="8">
        <v>0</v>
      </c>
      <c r="X347" s="8">
        <v>0</v>
      </c>
      <c r="Y347" s="8">
        <v>0</v>
      </c>
      <c r="Z347" s="8">
        <v>0</v>
      </c>
      <c r="AA347" s="8">
        <v>0</v>
      </c>
      <c r="AB347" s="8">
        <v>0</v>
      </c>
      <c r="AC347" s="8">
        <v>0.14679097</v>
      </c>
      <c r="AD347" s="8">
        <v>0.28211623</v>
      </c>
      <c r="AE347" s="8">
        <v>0</v>
      </c>
      <c r="AF347" s="8">
        <v>0</v>
      </c>
      <c r="AG347" s="8">
        <v>0</v>
      </c>
      <c r="AH347" s="8">
        <v>10.03871</v>
      </c>
      <c r="AI347" s="8">
        <v>2.615327</v>
      </c>
      <c r="AJ347" s="8">
        <v>0.09414984</v>
      </c>
      <c r="AK347" s="8">
        <v>0</v>
      </c>
      <c r="AL347" s="8">
        <v>0</v>
      </c>
      <c r="AM347" s="8">
        <v>0</v>
      </c>
    </row>
    <row r="348" ht="15.35" spans="1:39">
      <c r="A348" s="8" t="s">
        <v>588</v>
      </c>
      <c r="B348" s="8">
        <v>75.47</v>
      </c>
      <c r="C348" s="8">
        <v>1.1</v>
      </c>
      <c r="D348" s="8">
        <v>0</v>
      </c>
      <c r="E348" s="8">
        <v>2346064</v>
      </c>
      <c r="F348" s="8">
        <v>14428</v>
      </c>
      <c r="G348" s="8" t="s">
        <v>589</v>
      </c>
      <c r="H348" s="8">
        <v>0.007655086</v>
      </c>
      <c r="I348" s="8">
        <v>0.10753965</v>
      </c>
      <c r="J348" s="8">
        <v>0.15876958</v>
      </c>
      <c r="K348" s="8">
        <v>0.05684422</v>
      </c>
      <c r="L348" s="8">
        <v>0.015942618</v>
      </c>
      <c r="M348" s="8">
        <v>0</v>
      </c>
      <c r="N348" s="8">
        <v>0</v>
      </c>
      <c r="O348" s="8">
        <v>0</v>
      </c>
      <c r="P348" s="8">
        <v>0</v>
      </c>
      <c r="Q348" s="8">
        <v>0</v>
      </c>
      <c r="R348" s="8">
        <v>0</v>
      </c>
      <c r="S348" s="8">
        <v>0</v>
      </c>
      <c r="T348" s="8">
        <v>0</v>
      </c>
      <c r="U348" s="8">
        <v>0</v>
      </c>
      <c r="V348" s="8">
        <v>0</v>
      </c>
      <c r="W348" s="8">
        <v>0</v>
      </c>
      <c r="X348" s="8">
        <v>0.23713492</v>
      </c>
      <c r="Y348" s="8">
        <v>3.557746</v>
      </c>
      <c r="Z348" s="8">
        <v>7.0824213</v>
      </c>
      <c r="AA348" s="8">
        <v>1.7800684</v>
      </c>
      <c r="AB348" s="8">
        <v>0.23817183</v>
      </c>
      <c r="AC348" s="8">
        <v>0</v>
      </c>
      <c r="AD348" s="8">
        <v>0</v>
      </c>
      <c r="AE348" s="8">
        <v>0</v>
      </c>
      <c r="AF348" s="8">
        <v>0</v>
      </c>
      <c r="AG348" s="8">
        <v>0</v>
      </c>
      <c r="AH348" s="8">
        <v>0</v>
      </c>
      <c r="AI348" s="8">
        <v>0</v>
      </c>
      <c r="AJ348" s="8">
        <v>0</v>
      </c>
      <c r="AK348" s="8">
        <v>0</v>
      </c>
      <c r="AL348" s="8">
        <v>0</v>
      </c>
      <c r="AM348" s="8">
        <v>0</v>
      </c>
    </row>
    <row r="349" ht="15.35" spans="1:39">
      <c r="A349" s="8" t="s">
        <v>590</v>
      </c>
      <c r="B349" s="8">
        <v>69.87</v>
      </c>
      <c r="C349" s="8">
        <v>6.14</v>
      </c>
      <c r="D349" s="8">
        <v>50</v>
      </c>
      <c r="E349" s="8">
        <v>2146111</v>
      </c>
      <c r="F349" s="8">
        <v>4670</v>
      </c>
      <c r="G349" s="8" t="s">
        <v>591</v>
      </c>
      <c r="H349" s="8">
        <v>0.4429909</v>
      </c>
      <c r="I349" s="8">
        <v>0.025246223</v>
      </c>
      <c r="J349" s="8">
        <v>0.022580223</v>
      </c>
      <c r="K349" s="8">
        <v>0</v>
      </c>
      <c r="L349" s="8">
        <v>0</v>
      </c>
      <c r="M349" s="8">
        <v>0</v>
      </c>
      <c r="N349" s="8">
        <v>0</v>
      </c>
      <c r="O349" s="8">
        <v>0</v>
      </c>
      <c r="P349" s="8">
        <v>0</v>
      </c>
      <c r="Q349" s="8">
        <v>0</v>
      </c>
      <c r="R349" s="8">
        <v>0</v>
      </c>
      <c r="S349" s="8">
        <v>0</v>
      </c>
      <c r="T349" s="8">
        <v>0</v>
      </c>
      <c r="U349" s="8">
        <v>0</v>
      </c>
      <c r="V349" s="8">
        <v>0</v>
      </c>
      <c r="W349" s="8">
        <v>0</v>
      </c>
      <c r="X349" s="8">
        <v>23.943464</v>
      </c>
      <c r="Y349" s="8">
        <v>0.6814931</v>
      </c>
      <c r="Z349" s="8">
        <v>0.83471704</v>
      </c>
      <c r="AA349" s="8">
        <v>0</v>
      </c>
      <c r="AB349" s="8">
        <v>0</v>
      </c>
      <c r="AC349" s="8">
        <v>0</v>
      </c>
      <c r="AD349" s="8">
        <v>0</v>
      </c>
      <c r="AE349" s="8">
        <v>0</v>
      </c>
      <c r="AF349" s="8">
        <v>0</v>
      </c>
      <c r="AG349" s="8">
        <v>0</v>
      </c>
      <c r="AH349" s="8">
        <v>0</v>
      </c>
      <c r="AI349" s="8">
        <v>0</v>
      </c>
      <c r="AJ349" s="8">
        <v>0</v>
      </c>
      <c r="AK349" s="8">
        <v>0</v>
      </c>
      <c r="AL349" s="8">
        <v>0</v>
      </c>
      <c r="AM349" s="8">
        <v>0</v>
      </c>
    </row>
    <row r="350" ht="15.35" spans="1:39">
      <c r="A350" s="8" t="s">
        <v>592</v>
      </c>
      <c r="B350" s="8">
        <v>71.42</v>
      </c>
      <c r="C350" s="8">
        <v>2.73</v>
      </c>
      <c r="D350" s="8">
        <v>50</v>
      </c>
      <c r="E350" s="8">
        <v>2157838</v>
      </c>
      <c r="F350" s="8">
        <v>4831</v>
      </c>
      <c r="G350" s="8" t="s">
        <v>593</v>
      </c>
      <c r="H350" s="8">
        <v>0.024296926</v>
      </c>
      <c r="I350" s="8">
        <v>0.33838382</v>
      </c>
      <c r="J350" s="8">
        <v>0.034726545</v>
      </c>
      <c r="K350" s="8">
        <v>0.0069429176</v>
      </c>
      <c r="L350" s="8">
        <v>0</v>
      </c>
      <c r="M350" s="8">
        <v>0</v>
      </c>
      <c r="N350" s="8">
        <v>0</v>
      </c>
      <c r="O350" s="8">
        <v>0</v>
      </c>
      <c r="P350" s="8">
        <v>0</v>
      </c>
      <c r="Q350" s="8">
        <v>0</v>
      </c>
      <c r="R350" s="8">
        <v>0</v>
      </c>
      <c r="S350" s="8">
        <v>0</v>
      </c>
      <c r="T350" s="8">
        <v>0</v>
      </c>
      <c r="U350" s="8">
        <v>0</v>
      </c>
      <c r="V350" s="8">
        <v>0</v>
      </c>
      <c r="W350" s="8">
        <v>0</v>
      </c>
      <c r="X350" s="8">
        <v>1.0993029</v>
      </c>
      <c r="Y350" s="8">
        <v>11.39851</v>
      </c>
      <c r="Z350" s="8">
        <v>1.3551767</v>
      </c>
      <c r="AA350" s="8">
        <v>0.10986953</v>
      </c>
      <c r="AB350" s="8">
        <v>0</v>
      </c>
      <c r="AC350" s="8">
        <v>0</v>
      </c>
      <c r="AD350" s="8">
        <v>0</v>
      </c>
      <c r="AE350" s="8">
        <v>0</v>
      </c>
      <c r="AF350" s="8">
        <v>0</v>
      </c>
      <c r="AG350" s="8">
        <v>0</v>
      </c>
      <c r="AH350" s="8">
        <v>0</v>
      </c>
      <c r="AI350" s="8">
        <v>0</v>
      </c>
      <c r="AJ350" s="8">
        <v>0</v>
      </c>
      <c r="AK350" s="8">
        <v>0</v>
      </c>
      <c r="AL350" s="8">
        <v>0</v>
      </c>
      <c r="AM350" s="8">
        <v>0</v>
      </c>
    </row>
    <row r="351" ht="15.35" spans="1:39">
      <c r="A351" s="8" t="s">
        <v>594</v>
      </c>
      <c r="B351" s="8">
        <v>72.32</v>
      </c>
      <c r="C351" s="8">
        <v>0.13</v>
      </c>
      <c r="D351" s="8">
        <v>33.33</v>
      </c>
      <c r="E351" s="8">
        <v>911536</v>
      </c>
      <c r="F351" s="8">
        <v>3944</v>
      </c>
      <c r="G351" s="8" t="s">
        <v>595</v>
      </c>
      <c r="H351" s="8"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  <c r="N351" s="8">
        <v>0.0074128914</v>
      </c>
      <c r="O351" s="8">
        <v>0.06661399</v>
      </c>
      <c r="P351" s="8">
        <v>0.11963463</v>
      </c>
      <c r="Q351" s="8">
        <v>0.029273238</v>
      </c>
      <c r="R351" s="8">
        <v>0</v>
      </c>
      <c r="S351" s="8">
        <v>0.005131058</v>
      </c>
      <c r="T351" s="8">
        <v>0.025043322</v>
      </c>
      <c r="U351" s="8">
        <v>0.03702758</v>
      </c>
      <c r="V351" s="8">
        <v>0.029823266</v>
      </c>
      <c r="W351" s="8">
        <v>0.05641136</v>
      </c>
      <c r="X351" s="8">
        <v>0</v>
      </c>
      <c r="Y351" s="8">
        <v>0</v>
      </c>
      <c r="Z351" s="8">
        <v>0</v>
      </c>
      <c r="AA351" s="8">
        <v>0</v>
      </c>
      <c r="AB351" s="8">
        <v>0</v>
      </c>
      <c r="AC351" s="8">
        <v>0</v>
      </c>
      <c r="AD351" s="8">
        <v>0.21576661</v>
      </c>
      <c r="AE351" s="8">
        <v>3.1311176</v>
      </c>
      <c r="AF351" s="8">
        <v>5.820429</v>
      </c>
      <c r="AG351" s="8">
        <v>1.2023023</v>
      </c>
      <c r="AH351" s="8">
        <v>0</v>
      </c>
      <c r="AI351" s="8">
        <v>0.065315746</v>
      </c>
      <c r="AJ351" s="8">
        <v>1.3140205</v>
      </c>
      <c r="AK351" s="8">
        <v>3.2373722</v>
      </c>
      <c r="AL351" s="8">
        <v>1.4190209</v>
      </c>
      <c r="AM351" s="8">
        <v>3.97345</v>
      </c>
    </row>
    <row r="352" ht="15.35" spans="1:39">
      <c r="A352" s="8" t="s">
        <v>596</v>
      </c>
      <c r="B352" s="8">
        <v>84.43</v>
      </c>
      <c r="C352" s="8">
        <v>0</v>
      </c>
      <c r="D352" s="8">
        <v>0</v>
      </c>
      <c r="E352" s="8">
        <v>2007047</v>
      </c>
      <c r="F352" s="8">
        <v>18248</v>
      </c>
      <c r="G352" s="8" t="s">
        <v>597</v>
      </c>
      <c r="H352" s="8"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  <c r="N352" s="8">
        <v>0.0070413956</v>
      </c>
      <c r="O352" s="8">
        <v>0.05320941</v>
      </c>
      <c r="P352" s="8">
        <v>0.16009265</v>
      </c>
      <c r="Q352" s="8">
        <v>0.028560922</v>
      </c>
      <c r="R352" s="8">
        <v>0</v>
      </c>
      <c r="S352" s="8">
        <v>0.0052081738</v>
      </c>
      <c r="T352" s="8">
        <v>0.03963491</v>
      </c>
      <c r="U352" s="8">
        <v>0.06938267</v>
      </c>
      <c r="V352" s="8">
        <v>0.004326921</v>
      </c>
      <c r="W352" s="8">
        <v>0.0053933193</v>
      </c>
      <c r="X352" s="8">
        <v>0</v>
      </c>
      <c r="Y352" s="8">
        <v>0</v>
      </c>
      <c r="Z352" s="8">
        <v>0</v>
      </c>
      <c r="AA352" s="8">
        <v>0</v>
      </c>
      <c r="AB352" s="8">
        <v>0</v>
      </c>
      <c r="AC352" s="8">
        <v>0</v>
      </c>
      <c r="AD352" s="8">
        <v>0.27909034</v>
      </c>
      <c r="AE352" s="8">
        <v>2.518467</v>
      </c>
      <c r="AF352" s="8">
        <v>7.8479085</v>
      </c>
      <c r="AG352" s="8">
        <v>1.244821</v>
      </c>
      <c r="AH352" s="8">
        <v>0</v>
      </c>
      <c r="AI352" s="8">
        <v>0.11072202</v>
      </c>
      <c r="AJ352" s="8">
        <v>2.3614545</v>
      </c>
      <c r="AK352" s="8">
        <v>6.386059</v>
      </c>
      <c r="AL352" s="8">
        <v>0.11129713</v>
      </c>
      <c r="AM352" s="8">
        <v>0.23061554</v>
      </c>
    </row>
    <row r="353" ht="15.35" spans="1:39">
      <c r="A353" s="8" t="s">
        <v>598</v>
      </c>
      <c r="B353" s="8">
        <v>54.11</v>
      </c>
      <c r="C353" s="8">
        <v>5.38</v>
      </c>
      <c r="D353" s="8">
        <v>0</v>
      </c>
      <c r="E353" s="8">
        <v>1112551</v>
      </c>
      <c r="F353" s="8">
        <v>2490</v>
      </c>
      <c r="G353" s="8" t="s">
        <v>599</v>
      </c>
      <c r="H353" s="8">
        <v>0</v>
      </c>
      <c r="I353" s="8">
        <v>0</v>
      </c>
      <c r="J353" s="8">
        <v>0</v>
      </c>
      <c r="K353" s="8">
        <v>0</v>
      </c>
      <c r="L353" s="8">
        <v>0</v>
      </c>
      <c r="M353" s="8">
        <v>0</v>
      </c>
      <c r="N353" s="8">
        <v>0.005903398</v>
      </c>
      <c r="O353" s="8">
        <v>0.009684435</v>
      </c>
      <c r="P353" s="8">
        <v>0.03174596</v>
      </c>
      <c r="Q353" s="8">
        <v>0.0056783995</v>
      </c>
      <c r="R353" s="8">
        <v>0</v>
      </c>
      <c r="S353" s="8">
        <v>0</v>
      </c>
      <c r="T353" s="8">
        <v>0.019938836</v>
      </c>
      <c r="U353" s="8">
        <v>0.07132515</v>
      </c>
      <c r="V353" s="8">
        <v>0.0075360043</v>
      </c>
      <c r="W353" s="8">
        <v>0.021488056</v>
      </c>
      <c r="X353" s="8">
        <v>0</v>
      </c>
      <c r="Y353" s="8">
        <v>0</v>
      </c>
      <c r="Z353" s="8">
        <v>0</v>
      </c>
      <c r="AA353" s="8">
        <v>0</v>
      </c>
      <c r="AB353" s="8">
        <v>0</v>
      </c>
      <c r="AC353" s="8">
        <v>0</v>
      </c>
      <c r="AD353" s="8">
        <v>0.18139337</v>
      </c>
      <c r="AE353" s="8">
        <v>0.21789335</v>
      </c>
      <c r="AF353" s="8">
        <v>1.2083813</v>
      </c>
      <c r="AG353" s="8">
        <v>0.07268329</v>
      </c>
      <c r="AH353" s="8">
        <v>0</v>
      </c>
      <c r="AI353" s="8">
        <v>0</v>
      </c>
      <c r="AJ353" s="8">
        <v>1.0530932</v>
      </c>
      <c r="AK353" s="8">
        <v>6.5295124</v>
      </c>
      <c r="AL353" s="8">
        <v>0.2089339</v>
      </c>
      <c r="AM353" s="8">
        <v>1.350374</v>
      </c>
    </row>
    <row r="354" ht="15.35" spans="1:39">
      <c r="A354" s="8" t="s">
        <v>600</v>
      </c>
      <c r="B354" s="8">
        <v>54.81</v>
      </c>
      <c r="C354" s="8">
        <v>5.06</v>
      </c>
      <c r="D354" s="8">
        <v>0</v>
      </c>
      <c r="E354" s="8">
        <v>899607</v>
      </c>
      <c r="F354" s="8">
        <v>3231</v>
      </c>
      <c r="G354" s="8" t="s">
        <v>601</v>
      </c>
      <c r="H354" s="8">
        <v>0</v>
      </c>
      <c r="I354" s="8">
        <v>0.051346596</v>
      </c>
      <c r="J354" s="8">
        <v>0.12307404</v>
      </c>
      <c r="K354" s="8">
        <v>0.02655088</v>
      </c>
      <c r="L354" s="8">
        <v>0</v>
      </c>
      <c r="M354" s="8">
        <v>0</v>
      </c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  <c r="U354" s="8">
        <v>0</v>
      </c>
      <c r="V354" s="8">
        <v>0</v>
      </c>
      <c r="W354" s="8">
        <v>0</v>
      </c>
      <c r="X354" s="8">
        <v>0</v>
      </c>
      <c r="Y354" s="8">
        <v>1.5702142</v>
      </c>
      <c r="Z354" s="8">
        <v>5.410906</v>
      </c>
      <c r="AA354" s="8">
        <v>0.7223145</v>
      </c>
      <c r="AB354" s="8">
        <v>0</v>
      </c>
      <c r="AC354" s="8">
        <v>0</v>
      </c>
      <c r="AD354" s="8">
        <v>0</v>
      </c>
      <c r="AE354" s="8">
        <v>0</v>
      </c>
      <c r="AF354" s="8">
        <v>0</v>
      </c>
      <c r="AG354" s="8">
        <v>0</v>
      </c>
      <c r="AH354" s="8">
        <v>0</v>
      </c>
      <c r="AI354" s="8">
        <v>0</v>
      </c>
      <c r="AJ354" s="8">
        <v>0</v>
      </c>
      <c r="AK354" s="8">
        <v>0</v>
      </c>
      <c r="AL354" s="8">
        <v>0</v>
      </c>
      <c r="AM354" s="8">
        <v>0</v>
      </c>
    </row>
    <row r="355" ht="15.35" spans="1:39">
      <c r="A355" s="8" t="s">
        <v>602</v>
      </c>
      <c r="B355" s="8">
        <v>62.67</v>
      </c>
      <c r="C355" s="8">
        <v>0</v>
      </c>
      <c r="D355" s="8">
        <v>0</v>
      </c>
      <c r="E355" s="8">
        <v>735942</v>
      </c>
      <c r="F355" s="8">
        <v>21889</v>
      </c>
      <c r="G355" s="8" t="s">
        <v>601</v>
      </c>
      <c r="H355" s="8">
        <v>0</v>
      </c>
      <c r="I355" s="8">
        <v>0.0054893154</v>
      </c>
      <c r="J355" s="8">
        <v>0.042913117</v>
      </c>
      <c r="K355" s="8">
        <v>0.17192425</v>
      </c>
      <c r="L355" s="8">
        <v>0.16572405</v>
      </c>
      <c r="M355" s="8">
        <v>0</v>
      </c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8">
        <v>0</v>
      </c>
      <c r="W355" s="8">
        <v>0</v>
      </c>
      <c r="X355" s="8">
        <v>0</v>
      </c>
      <c r="Y355" s="8">
        <v>0.07024526</v>
      </c>
      <c r="Z355" s="8">
        <v>1.8119458</v>
      </c>
      <c r="AA355" s="8">
        <v>5.6893024</v>
      </c>
      <c r="AB355" s="8">
        <v>3.7439318</v>
      </c>
      <c r="AC355" s="8">
        <v>0</v>
      </c>
      <c r="AD355" s="8">
        <v>0</v>
      </c>
      <c r="AE355" s="8">
        <v>0</v>
      </c>
      <c r="AF355" s="8">
        <v>0</v>
      </c>
      <c r="AG355" s="8">
        <v>0</v>
      </c>
      <c r="AH355" s="8">
        <v>0</v>
      </c>
      <c r="AI355" s="8">
        <v>0</v>
      </c>
      <c r="AJ355" s="8">
        <v>0</v>
      </c>
      <c r="AK355" s="8">
        <v>0</v>
      </c>
      <c r="AL355" s="8">
        <v>0</v>
      </c>
      <c r="AM355" s="8">
        <v>0</v>
      </c>
    </row>
    <row r="356" ht="15.35" spans="1:39">
      <c r="A356" s="8" t="s">
        <v>603</v>
      </c>
      <c r="B356" s="8">
        <v>68.32</v>
      </c>
      <c r="C356" s="8">
        <v>1.21</v>
      </c>
      <c r="D356" s="8">
        <v>33.33</v>
      </c>
      <c r="E356" s="8">
        <v>1381930</v>
      </c>
      <c r="F356" s="8">
        <v>11228</v>
      </c>
      <c r="G356" s="8" t="s">
        <v>604</v>
      </c>
      <c r="H356" s="8">
        <v>0</v>
      </c>
      <c r="I356" s="8">
        <v>0.30115408</v>
      </c>
      <c r="J356" s="8">
        <v>0.43573004</v>
      </c>
      <c r="K356" s="8">
        <v>0.12819256</v>
      </c>
      <c r="L356" s="8">
        <v>0.040836625</v>
      </c>
      <c r="M356" s="8">
        <v>0</v>
      </c>
      <c r="N356" s="8">
        <v>0</v>
      </c>
      <c r="O356" s="8">
        <v>0</v>
      </c>
      <c r="P356" s="8">
        <v>0</v>
      </c>
      <c r="Q356" s="8">
        <v>0</v>
      </c>
      <c r="R356" s="8">
        <v>0</v>
      </c>
      <c r="S356" s="8">
        <v>0</v>
      </c>
      <c r="T356" s="8">
        <v>0</v>
      </c>
      <c r="U356" s="8">
        <v>0</v>
      </c>
      <c r="V356" s="8">
        <v>0</v>
      </c>
      <c r="W356" s="8">
        <v>0</v>
      </c>
      <c r="X356" s="8">
        <v>0</v>
      </c>
      <c r="Y356" s="8">
        <v>10.231447</v>
      </c>
      <c r="Z356" s="8">
        <v>19.761768</v>
      </c>
      <c r="AA356" s="8">
        <v>4.0907364</v>
      </c>
      <c r="AB356" s="8">
        <v>0.73825866</v>
      </c>
      <c r="AC356" s="8">
        <v>0</v>
      </c>
      <c r="AD356" s="8">
        <v>0</v>
      </c>
      <c r="AE356" s="8">
        <v>0</v>
      </c>
      <c r="AF356" s="8">
        <v>0</v>
      </c>
      <c r="AG356" s="8">
        <v>0</v>
      </c>
      <c r="AH356" s="8">
        <v>0</v>
      </c>
      <c r="AI356" s="8">
        <v>0</v>
      </c>
      <c r="AJ356" s="8">
        <v>0</v>
      </c>
      <c r="AK356" s="8">
        <v>0</v>
      </c>
      <c r="AL356" s="8">
        <v>0</v>
      </c>
      <c r="AM356" s="8">
        <v>0</v>
      </c>
    </row>
    <row r="357" ht="15.35" spans="1:39">
      <c r="A357" s="8" t="s">
        <v>605</v>
      </c>
      <c r="B357" s="8">
        <v>68.81</v>
      </c>
      <c r="C357" s="8">
        <v>0</v>
      </c>
      <c r="D357" s="8">
        <v>0</v>
      </c>
      <c r="E357" s="8">
        <v>1237179</v>
      </c>
      <c r="F357" s="8">
        <v>4901</v>
      </c>
      <c r="G357" s="8" t="s">
        <v>606</v>
      </c>
      <c r="H357" s="8">
        <v>0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  <c r="O357" s="8">
        <v>0</v>
      </c>
      <c r="P357" s="8">
        <v>0.009883234</v>
      </c>
      <c r="Q357" s="8">
        <v>0.06561422</v>
      </c>
      <c r="R357" s="8">
        <v>0</v>
      </c>
      <c r="S357" s="8">
        <v>0</v>
      </c>
      <c r="T357" s="8">
        <v>0.003726413</v>
      </c>
      <c r="U357" s="8">
        <v>0.01145299</v>
      </c>
      <c r="V357" s="8">
        <v>0.03353504</v>
      </c>
      <c r="W357" s="8">
        <v>0.03272009</v>
      </c>
      <c r="X357" s="8">
        <v>0</v>
      </c>
      <c r="Y357" s="8">
        <v>0</v>
      </c>
      <c r="Z357" s="8">
        <v>0</v>
      </c>
      <c r="AA357" s="8">
        <v>0</v>
      </c>
      <c r="AB357" s="8">
        <v>0</v>
      </c>
      <c r="AC357" s="8">
        <v>0</v>
      </c>
      <c r="AD357" s="8">
        <v>0</v>
      </c>
      <c r="AE357" s="8">
        <v>0</v>
      </c>
      <c r="AF357" s="8">
        <v>0.31565592</v>
      </c>
      <c r="AG357" s="8">
        <v>3.039792</v>
      </c>
      <c r="AH357" s="8">
        <v>0</v>
      </c>
      <c r="AI357" s="8">
        <v>0</v>
      </c>
      <c r="AJ357" s="8">
        <v>0.09754032</v>
      </c>
      <c r="AK357" s="8">
        <v>0.85735416</v>
      </c>
      <c r="AL357" s="8">
        <v>1.6770568</v>
      </c>
      <c r="AM357" s="8">
        <v>2.2390635</v>
      </c>
    </row>
    <row r="358" ht="15.35" spans="1:39">
      <c r="A358" s="8" t="s">
        <v>607</v>
      </c>
      <c r="B358" s="8">
        <v>84.13</v>
      </c>
      <c r="C358" s="8">
        <v>0.99</v>
      </c>
      <c r="D358" s="8">
        <v>100</v>
      </c>
      <c r="E358" s="8">
        <v>1284381</v>
      </c>
      <c r="F358" s="8">
        <v>29017</v>
      </c>
      <c r="G358" s="8" t="s">
        <v>608</v>
      </c>
      <c r="H358" s="8">
        <v>0</v>
      </c>
      <c r="I358" s="8">
        <v>0</v>
      </c>
      <c r="J358" s="8">
        <v>0</v>
      </c>
      <c r="K358" s="8">
        <v>0</v>
      </c>
      <c r="L358" s="8">
        <v>0</v>
      </c>
      <c r="M358" s="8">
        <v>0.15230367</v>
      </c>
      <c r="N358" s="8">
        <v>0.09882497</v>
      </c>
      <c r="O358" s="8">
        <v>0.0065196357</v>
      </c>
      <c r="P358" s="8">
        <v>0</v>
      </c>
      <c r="Q358" s="8">
        <v>0</v>
      </c>
      <c r="R358" s="8">
        <v>0</v>
      </c>
      <c r="S358" s="8">
        <v>0</v>
      </c>
      <c r="T358" s="8">
        <v>0</v>
      </c>
      <c r="U358" s="8">
        <v>0</v>
      </c>
      <c r="V358" s="8">
        <v>0</v>
      </c>
      <c r="W358" s="8">
        <v>0</v>
      </c>
      <c r="X358" s="8">
        <v>0</v>
      </c>
      <c r="Y358" s="8">
        <v>0</v>
      </c>
      <c r="Z358" s="8">
        <v>0</v>
      </c>
      <c r="AA358" s="8">
        <v>0</v>
      </c>
      <c r="AB358" s="8">
        <v>0</v>
      </c>
      <c r="AC358" s="8">
        <v>9.789349</v>
      </c>
      <c r="AD358" s="8">
        <v>6.45127</v>
      </c>
      <c r="AE358" s="8">
        <v>0.19583164</v>
      </c>
      <c r="AF358" s="8">
        <v>0</v>
      </c>
      <c r="AG358" s="8">
        <v>0</v>
      </c>
      <c r="AH358" s="8">
        <v>0</v>
      </c>
      <c r="AI358" s="8">
        <v>0</v>
      </c>
      <c r="AJ358" s="8">
        <v>0</v>
      </c>
      <c r="AK358" s="8">
        <v>0</v>
      </c>
      <c r="AL358" s="8">
        <v>0</v>
      </c>
      <c r="AM358" s="8">
        <v>0</v>
      </c>
    </row>
    <row r="359" ht="15.35" spans="1:39">
      <c r="A359" s="8" t="s">
        <v>609</v>
      </c>
      <c r="B359" s="8">
        <v>72.69</v>
      </c>
      <c r="C359" s="8">
        <v>3.28</v>
      </c>
      <c r="D359" s="8">
        <v>7.14</v>
      </c>
      <c r="E359" s="8">
        <v>1359935</v>
      </c>
      <c r="F359" s="8">
        <v>4932</v>
      </c>
      <c r="G359" s="8" t="s">
        <v>610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0.006931647</v>
      </c>
      <c r="O359" s="8">
        <v>0.012449023</v>
      </c>
      <c r="P359" s="8">
        <v>0.014341534</v>
      </c>
      <c r="Q359" s="8">
        <v>0.004662362</v>
      </c>
      <c r="R359" s="8">
        <v>0.0068798824</v>
      </c>
      <c r="S359" s="8">
        <v>0.01970392</v>
      </c>
      <c r="T359" s="8">
        <v>0.04591602</v>
      </c>
      <c r="U359" s="8">
        <v>0.07119554</v>
      </c>
      <c r="V359" s="8">
        <v>0.006307195</v>
      </c>
      <c r="W359" s="8">
        <v>0</v>
      </c>
      <c r="X359" s="8">
        <v>0</v>
      </c>
      <c r="Y359" s="8">
        <v>0</v>
      </c>
      <c r="Z359" s="8">
        <v>0</v>
      </c>
      <c r="AA359" s="8">
        <v>0</v>
      </c>
      <c r="AB359" s="8">
        <v>0</v>
      </c>
      <c r="AC359" s="8">
        <v>0</v>
      </c>
      <c r="AD359" s="8">
        <v>0.15108407</v>
      </c>
      <c r="AE359" s="8">
        <v>0.22647275</v>
      </c>
      <c r="AF359" s="8">
        <v>0.34176326</v>
      </c>
      <c r="AG359" s="8">
        <v>0.013016531</v>
      </c>
      <c r="AH359" s="8">
        <v>0.18352221</v>
      </c>
      <c r="AI359" s="8">
        <v>0.5933729</v>
      </c>
      <c r="AJ359" s="8">
        <v>2.1105707</v>
      </c>
      <c r="AK359" s="8">
        <v>6.2926016</v>
      </c>
      <c r="AL359" s="8">
        <v>0.1265252</v>
      </c>
      <c r="AM359" s="8">
        <v>0</v>
      </c>
    </row>
    <row r="360" ht="15.35" spans="1:39">
      <c r="A360" s="8" t="s">
        <v>611</v>
      </c>
      <c r="B360" s="8">
        <v>65.51</v>
      </c>
      <c r="C360" s="8">
        <v>1.95</v>
      </c>
      <c r="D360" s="8">
        <v>100</v>
      </c>
      <c r="E360" s="8">
        <v>981829</v>
      </c>
      <c r="F360" s="8">
        <v>7153</v>
      </c>
      <c r="G360" s="8" t="s">
        <v>610</v>
      </c>
      <c r="H360" s="8">
        <v>0</v>
      </c>
      <c r="I360" s="8">
        <v>0</v>
      </c>
      <c r="J360" s="8">
        <v>0</v>
      </c>
      <c r="K360" s="8">
        <v>0</v>
      </c>
      <c r="L360" s="8">
        <v>0</v>
      </c>
      <c r="M360" s="8">
        <v>0.07583463</v>
      </c>
      <c r="N360" s="8">
        <v>0.16486226</v>
      </c>
      <c r="O360" s="8">
        <v>0.14114736</v>
      </c>
      <c r="P360" s="8">
        <v>0.017784603</v>
      </c>
      <c r="Q360" s="8">
        <v>0</v>
      </c>
      <c r="R360" s="8">
        <v>0.0050491393</v>
      </c>
      <c r="S360" s="8">
        <v>0.010006796</v>
      </c>
      <c r="T360" s="8">
        <v>0.019386975</v>
      </c>
      <c r="U360" s="8">
        <v>0.011160529</v>
      </c>
      <c r="V360" s="8">
        <v>0</v>
      </c>
      <c r="W360" s="8">
        <v>0</v>
      </c>
      <c r="X360" s="8">
        <v>0</v>
      </c>
      <c r="Y360" s="8">
        <v>0</v>
      </c>
      <c r="Z360" s="8">
        <v>0</v>
      </c>
      <c r="AA360" s="8">
        <v>0</v>
      </c>
      <c r="AB360" s="8">
        <v>0</v>
      </c>
      <c r="AC360" s="8">
        <v>4.7383966</v>
      </c>
      <c r="AD360" s="8">
        <v>10.683559</v>
      </c>
      <c r="AE360" s="8">
        <v>6.8605666</v>
      </c>
      <c r="AF360" s="8">
        <v>0.7205394</v>
      </c>
      <c r="AG360" s="8">
        <v>0</v>
      </c>
      <c r="AH360" s="8">
        <v>0.15847413</v>
      </c>
      <c r="AI360" s="8">
        <v>0.31203288</v>
      </c>
      <c r="AJ360" s="8">
        <v>1.0383309</v>
      </c>
      <c r="AK360" s="8">
        <v>0.7965109</v>
      </c>
      <c r="AL360" s="8">
        <v>0</v>
      </c>
      <c r="AM360" s="8">
        <v>0</v>
      </c>
    </row>
    <row r="361" ht="15.35" spans="1:39">
      <c r="A361" s="8" t="s">
        <v>612</v>
      </c>
      <c r="B361" s="8">
        <v>60.14</v>
      </c>
      <c r="C361" s="8">
        <v>9.55</v>
      </c>
      <c r="D361" s="8">
        <v>40</v>
      </c>
      <c r="E361" s="8">
        <v>1584709</v>
      </c>
      <c r="F361" s="8">
        <v>2888</v>
      </c>
      <c r="G361" s="8" t="s">
        <v>613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  <c r="O361" s="8">
        <v>0</v>
      </c>
      <c r="P361" s="8">
        <v>0.0066884547</v>
      </c>
      <c r="Q361" s="8">
        <v>0.032151505</v>
      </c>
      <c r="R361" s="8">
        <v>0</v>
      </c>
      <c r="S361" s="8">
        <v>0</v>
      </c>
      <c r="T361" s="8">
        <v>0.0025095763</v>
      </c>
      <c r="U361" s="8">
        <v>0.012468277</v>
      </c>
      <c r="V361" s="8">
        <v>0.08885874</v>
      </c>
      <c r="W361" s="8">
        <v>0.030532476</v>
      </c>
      <c r="X361" s="8">
        <v>0</v>
      </c>
      <c r="Y361" s="8">
        <v>0</v>
      </c>
      <c r="Z361" s="8">
        <v>0</v>
      </c>
      <c r="AA361" s="8">
        <v>0</v>
      </c>
      <c r="AB361" s="8">
        <v>0</v>
      </c>
      <c r="AC361" s="8">
        <v>0</v>
      </c>
      <c r="AD361" s="8">
        <v>0</v>
      </c>
      <c r="AE361" s="8">
        <v>0</v>
      </c>
      <c r="AF361" s="8">
        <v>0.15954731</v>
      </c>
      <c r="AG361" s="8">
        <v>1.333829</v>
      </c>
      <c r="AH361" s="8">
        <v>0</v>
      </c>
      <c r="AI361" s="8">
        <v>0</v>
      </c>
      <c r="AJ361" s="8">
        <v>0.026506146</v>
      </c>
      <c r="AK361" s="8">
        <v>0.9261147</v>
      </c>
      <c r="AL361" s="8">
        <v>4.423061</v>
      </c>
      <c r="AM361" s="8">
        <v>1.9627563</v>
      </c>
    </row>
    <row r="362" ht="15.35" spans="1:39">
      <c r="A362" s="8" t="s">
        <v>614</v>
      </c>
      <c r="B362" s="8">
        <v>68.28</v>
      </c>
      <c r="C362" s="8">
        <v>2.25</v>
      </c>
      <c r="D362" s="8">
        <v>0</v>
      </c>
      <c r="E362" s="8">
        <v>830054</v>
      </c>
      <c r="F362" s="8">
        <v>8719</v>
      </c>
      <c r="G362" s="8" t="s">
        <v>613</v>
      </c>
      <c r="H362" s="8"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  <c r="N362" s="8">
        <v>0.0021864478</v>
      </c>
      <c r="O362" s="8">
        <v>0.0034289837</v>
      </c>
      <c r="P362" s="8">
        <v>0.033898402</v>
      </c>
      <c r="Q362" s="8">
        <v>0.05045144</v>
      </c>
      <c r="R362" s="8">
        <v>0</v>
      </c>
      <c r="S362" s="8">
        <v>0.0029030347</v>
      </c>
      <c r="T362" s="8">
        <v>0.0076872874</v>
      </c>
      <c r="U362" s="8">
        <v>0.035718787</v>
      </c>
      <c r="V362" s="8">
        <v>0.022748102</v>
      </c>
      <c r="W362" s="8">
        <v>0.0382384</v>
      </c>
      <c r="X362" s="8">
        <v>0</v>
      </c>
      <c r="Y362" s="8">
        <v>0</v>
      </c>
      <c r="Z362" s="8">
        <v>0</v>
      </c>
      <c r="AA362" s="8">
        <v>0</v>
      </c>
      <c r="AB362" s="8">
        <v>0</v>
      </c>
      <c r="AC362" s="8">
        <v>0</v>
      </c>
      <c r="AD362" s="8">
        <v>0.011021222</v>
      </c>
      <c r="AE362" s="8">
        <v>0.042819854</v>
      </c>
      <c r="AF362" s="8">
        <v>1.4731181</v>
      </c>
      <c r="AG362" s="8">
        <v>2.3027334</v>
      </c>
      <c r="AH362" s="8">
        <v>0</v>
      </c>
      <c r="AI362" s="8">
        <v>0.02163825</v>
      </c>
      <c r="AJ362" s="8">
        <v>0.3051817</v>
      </c>
      <c r="AK362" s="8">
        <v>3.134538</v>
      </c>
      <c r="AL362" s="8">
        <v>1.0121088</v>
      </c>
      <c r="AM362" s="8">
        <v>2.594396</v>
      </c>
    </row>
    <row r="363" ht="15.35" spans="1:39">
      <c r="A363" s="8" t="s">
        <v>615</v>
      </c>
      <c r="B363" s="8">
        <v>57.11</v>
      </c>
      <c r="C363" s="8">
        <v>6.48</v>
      </c>
      <c r="D363" s="8">
        <v>14.29</v>
      </c>
      <c r="E363" s="8">
        <v>766934</v>
      </c>
      <c r="F363" s="8">
        <v>2900</v>
      </c>
      <c r="G363" s="8" t="s">
        <v>616</v>
      </c>
      <c r="H363" s="8"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0.003741847</v>
      </c>
      <c r="O363" s="8">
        <v>0.023004143</v>
      </c>
      <c r="P363" s="8">
        <v>0.089372426</v>
      </c>
      <c r="Q363" s="8">
        <v>0.01945574</v>
      </c>
      <c r="R363" s="8">
        <v>0</v>
      </c>
      <c r="S363" s="8">
        <v>0.0045394297</v>
      </c>
      <c r="T363" s="8">
        <v>0.025342075</v>
      </c>
      <c r="U363" s="8">
        <v>0.03380096</v>
      </c>
      <c r="V363" s="8">
        <v>0.0036854648</v>
      </c>
      <c r="W363" s="8">
        <v>0.0043017147</v>
      </c>
      <c r="X363" s="8">
        <v>0</v>
      </c>
      <c r="Y363" s="8">
        <v>0</v>
      </c>
      <c r="Z363" s="8">
        <v>0</v>
      </c>
      <c r="AA363" s="8">
        <v>0</v>
      </c>
      <c r="AB363" s="8">
        <v>0</v>
      </c>
      <c r="AC363" s="8">
        <v>0</v>
      </c>
      <c r="AD363" s="8">
        <v>0.11194004</v>
      </c>
      <c r="AE363" s="8">
        <v>0.94000703</v>
      </c>
      <c r="AF363" s="8">
        <v>4.2255387</v>
      </c>
      <c r="AG363" s="8">
        <v>0.7700579</v>
      </c>
      <c r="AH363" s="8">
        <v>0</v>
      </c>
      <c r="AI363" s="8">
        <v>0.09262264</v>
      </c>
      <c r="AJ363" s="8">
        <v>1.4073102</v>
      </c>
      <c r="AK363" s="8">
        <v>2.9563932</v>
      </c>
      <c r="AL363" s="8">
        <v>0.07014852</v>
      </c>
      <c r="AM363" s="8">
        <v>0.16767757</v>
      </c>
    </row>
    <row r="364" ht="15.35" spans="1:39">
      <c r="A364" s="8" t="s">
        <v>617</v>
      </c>
      <c r="B364" s="8">
        <v>74.75</v>
      </c>
      <c r="C364" s="8">
        <v>0.99</v>
      </c>
      <c r="D364" s="8">
        <v>0</v>
      </c>
      <c r="E364" s="8">
        <v>948745</v>
      </c>
      <c r="F364" s="8">
        <v>23747</v>
      </c>
      <c r="G364" s="8" t="s">
        <v>618</v>
      </c>
      <c r="H364" s="8">
        <v>0</v>
      </c>
      <c r="I364" s="8">
        <v>0</v>
      </c>
      <c r="J364" s="8">
        <v>0</v>
      </c>
      <c r="K364" s="8">
        <v>0</v>
      </c>
      <c r="L364" s="8">
        <v>0</v>
      </c>
      <c r="M364" s="8">
        <v>0.39054736</v>
      </c>
      <c r="N364" s="8">
        <v>0.48184144</v>
      </c>
      <c r="O364" s="8">
        <v>0.28582534</v>
      </c>
      <c r="P364" s="8">
        <v>0.037897922</v>
      </c>
      <c r="Q364" s="8">
        <v>0.011423543</v>
      </c>
      <c r="R364" s="8">
        <v>0.054392114</v>
      </c>
      <c r="S364" s="8">
        <v>0.027429096</v>
      </c>
      <c r="T364" s="8">
        <v>0.01846441</v>
      </c>
      <c r="U364" s="8">
        <v>0.0063894745</v>
      </c>
      <c r="V364" s="8">
        <v>0</v>
      </c>
      <c r="W364" s="8">
        <v>0</v>
      </c>
      <c r="X364" s="8">
        <v>0</v>
      </c>
      <c r="Y364" s="8">
        <v>0</v>
      </c>
      <c r="Z364" s="8">
        <v>0</v>
      </c>
      <c r="AA364" s="8">
        <v>0</v>
      </c>
      <c r="AB364" s="8">
        <v>0</v>
      </c>
      <c r="AC364" s="8">
        <v>25.44262</v>
      </c>
      <c r="AD364" s="8">
        <v>32.19033</v>
      </c>
      <c r="AE364" s="8">
        <v>14.235312</v>
      </c>
      <c r="AF364" s="8">
        <v>1.757848</v>
      </c>
      <c r="AG364" s="8">
        <v>0.41261372</v>
      </c>
      <c r="AH364" s="8">
        <v>3.3588097</v>
      </c>
      <c r="AI364" s="8">
        <v>1.1903292</v>
      </c>
      <c r="AJ364" s="8">
        <v>1.0082546</v>
      </c>
      <c r="AK364" s="8">
        <v>0.44499323</v>
      </c>
      <c r="AL364" s="8">
        <v>0</v>
      </c>
      <c r="AM364" s="8">
        <v>0</v>
      </c>
    </row>
    <row r="365" ht="15.35" spans="1:39">
      <c r="A365" s="8" t="s">
        <v>619</v>
      </c>
      <c r="B365" s="8">
        <v>54.75</v>
      </c>
      <c r="C365" s="8">
        <v>1.98</v>
      </c>
      <c r="D365" s="8">
        <v>33.33</v>
      </c>
      <c r="E365" s="8">
        <v>447656</v>
      </c>
      <c r="F365" s="8">
        <v>4761</v>
      </c>
      <c r="G365" s="8" t="s">
        <v>620</v>
      </c>
      <c r="H365" s="8">
        <v>0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  <c r="O365" s="8">
        <v>0.089514464</v>
      </c>
      <c r="P365" s="8">
        <v>0.04766992</v>
      </c>
      <c r="Q365" s="8">
        <v>0.0060579763</v>
      </c>
      <c r="R365" s="8">
        <v>0</v>
      </c>
      <c r="S365" s="8">
        <v>0</v>
      </c>
      <c r="T365" s="8">
        <v>0.019196648</v>
      </c>
      <c r="U365" s="8">
        <v>0.022754736</v>
      </c>
      <c r="V365" s="8">
        <v>0</v>
      </c>
      <c r="W365" s="8">
        <v>0</v>
      </c>
      <c r="X365" s="8">
        <v>0</v>
      </c>
      <c r="Y365" s="8">
        <v>0</v>
      </c>
      <c r="Z365" s="8">
        <v>0</v>
      </c>
      <c r="AA365" s="8">
        <v>0</v>
      </c>
      <c r="AB365" s="8">
        <v>0</v>
      </c>
      <c r="AC365" s="8">
        <v>0</v>
      </c>
      <c r="AD365" s="8">
        <v>0</v>
      </c>
      <c r="AE365" s="8">
        <v>4.290747</v>
      </c>
      <c r="AF365" s="8">
        <v>2.1559095</v>
      </c>
      <c r="AG365" s="8">
        <v>0.15240873</v>
      </c>
      <c r="AH365" s="8">
        <v>0</v>
      </c>
      <c r="AI365" s="8">
        <v>0</v>
      </c>
      <c r="AJ365" s="8">
        <v>0.9782311</v>
      </c>
      <c r="AK365" s="8">
        <v>1.8336984</v>
      </c>
      <c r="AL365" s="8">
        <v>0</v>
      </c>
      <c r="AM365" s="8">
        <v>0</v>
      </c>
    </row>
    <row r="366" ht="15.35" spans="1:39">
      <c r="A366" s="8" t="s">
        <v>621</v>
      </c>
      <c r="B366" s="8">
        <v>76.15</v>
      </c>
      <c r="C366" s="8">
        <v>1.72</v>
      </c>
      <c r="D366" s="8">
        <v>100</v>
      </c>
      <c r="E366" s="8">
        <v>679570</v>
      </c>
      <c r="F366" s="8">
        <v>14193</v>
      </c>
      <c r="G366" s="8" t="s">
        <v>622</v>
      </c>
      <c r="H366" s="8"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  <c r="N366" s="8">
        <v>0</v>
      </c>
      <c r="O366" s="8">
        <v>0</v>
      </c>
      <c r="P366" s="8">
        <v>0.015008065</v>
      </c>
      <c r="Q366" s="8">
        <v>0.02246385</v>
      </c>
      <c r="R366" s="8">
        <v>0</v>
      </c>
      <c r="S366" s="8">
        <v>0</v>
      </c>
      <c r="T366" s="8">
        <v>0.0089507485</v>
      </c>
      <c r="U366" s="8">
        <v>0.047035173</v>
      </c>
      <c r="V366" s="8">
        <v>0.056050416</v>
      </c>
      <c r="W366" s="8">
        <v>0.055922665</v>
      </c>
      <c r="X366" s="8">
        <v>0</v>
      </c>
      <c r="Y366" s="8">
        <v>0</v>
      </c>
      <c r="Z366" s="8">
        <v>0</v>
      </c>
      <c r="AA366" s="8">
        <v>0</v>
      </c>
      <c r="AB366" s="8">
        <v>0</v>
      </c>
      <c r="AC366" s="8">
        <v>0</v>
      </c>
      <c r="AD366" s="8">
        <v>0</v>
      </c>
      <c r="AE366" s="8">
        <v>0</v>
      </c>
      <c r="AF366" s="8">
        <v>0.59069866</v>
      </c>
      <c r="AG366" s="8">
        <v>0.9411758</v>
      </c>
      <c r="AH366" s="8">
        <v>0</v>
      </c>
      <c r="AI366" s="8">
        <v>0</v>
      </c>
      <c r="AJ366" s="8">
        <v>0.40819532</v>
      </c>
      <c r="AK366" s="8">
        <v>4.3229465</v>
      </c>
      <c r="AL366" s="8">
        <v>2.9903412</v>
      </c>
      <c r="AM366" s="8">
        <v>3.9592962</v>
      </c>
    </row>
    <row r="367" ht="15.35" spans="1:39">
      <c r="A367" s="8" t="s">
        <v>623</v>
      </c>
      <c r="B367" s="8">
        <v>60.32</v>
      </c>
      <c r="C367" s="8">
        <v>3.45</v>
      </c>
      <c r="D367" s="8">
        <v>100</v>
      </c>
      <c r="E367" s="8">
        <v>451813</v>
      </c>
      <c r="F367" s="8">
        <v>6250</v>
      </c>
      <c r="G367" s="8" t="s">
        <v>624</v>
      </c>
      <c r="H367" s="8"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  <c r="N367" s="8">
        <v>0</v>
      </c>
      <c r="O367" s="8">
        <v>0</v>
      </c>
      <c r="P367" s="8">
        <v>0.019147381</v>
      </c>
      <c r="Q367" s="8">
        <v>0.03513017</v>
      </c>
      <c r="R367" s="8">
        <v>0</v>
      </c>
      <c r="S367" s="8">
        <v>0</v>
      </c>
      <c r="T367" s="8">
        <v>0.0047573703</v>
      </c>
      <c r="U367" s="8">
        <v>0.02932807</v>
      </c>
      <c r="V367" s="8">
        <v>0.08527369</v>
      </c>
      <c r="W367" s="8">
        <v>0.057628803</v>
      </c>
      <c r="X367" s="8">
        <v>0</v>
      </c>
      <c r="Y367" s="8">
        <v>0</v>
      </c>
      <c r="Z367" s="8">
        <v>0</v>
      </c>
      <c r="AA367" s="8">
        <v>0</v>
      </c>
      <c r="AB367" s="8">
        <v>0</v>
      </c>
      <c r="AC367" s="8">
        <v>0</v>
      </c>
      <c r="AD367" s="8">
        <v>0</v>
      </c>
      <c r="AE367" s="8">
        <v>0</v>
      </c>
      <c r="AF367" s="8">
        <v>0.7518019</v>
      </c>
      <c r="AG367" s="8">
        <v>1.4812528</v>
      </c>
      <c r="AH367" s="8">
        <v>0</v>
      </c>
      <c r="AI367" s="8">
        <v>0</v>
      </c>
      <c r="AJ367" s="8">
        <v>0.14738424</v>
      </c>
      <c r="AK367" s="8">
        <v>2.5589957</v>
      </c>
      <c r="AL367" s="8">
        <v>4.5338593</v>
      </c>
      <c r="AM367" s="8">
        <v>4.025171</v>
      </c>
    </row>
    <row r="368" ht="15.35" spans="1:39">
      <c r="A368" s="8" t="s">
        <v>625</v>
      </c>
      <c r="B368" s="8">
        <v>59.17</v>
      </c>
      <c r="C368" s="8">
        <v>4.13</v>
      </c>
      <c r="D368" s="8">
        <v>18.18</v>
      </c>
      <c r="E368" s="8">
        <v>450955</v>
      </c>
      <c r="F368" s="8">
        <v>4537</v>
      </c>
      <c r="G368" s="8" t="s">
        <v>626</v>
      </c>
      <c r="H368" s="8"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  <c r="N368" s="8">
        <v>0.0030203538</v>
      </c>
      <c r="O368" s="8">
        <v>0.059638023</v>
      </c>
      <c r="P368" s="8">
        <v>0.08581048</v>
      </c>
      <c r="Q368" s="8">
        <v>0.003641106</v>
      </c>
      <c r="R368" s="8">
        <v>0</v>
      </c>
      <c r="S368" s="8">
        <v>0</v>
      </c>
      <c r="T368" s="8">
        <v>0.012355222</v>
      </c>
      <c r="U368" s="8">
        <v>0.011363261</v>
      </c>
      <c r="V368" s="8">
        <v>0</v>
      </c>
      <c r="W368" s="8">
        <v>0</v>
      </c>
      <c r="X368" s="8">
        <v>0</v>
      </c>
      <c r="Y368" s="8">
        <v>0</v>
      </c>
      <c r="Z368" s="8">
        <v>0</v>
      </c>
      <c r="AA368" s="8">
        <v>0</v>
      </c>
      <c r="AB368" s="8">
        <v>0</v>
      </c>
      <c r="AC368" s="8">
        <v>0</v>
      </c>
      <c r="AD368" s="8">
        <v>0.07273908</v>
      </c>
      <c r="AE368" s="8">
        <v>2.8391473</v>
      </c>
      <c r="AF368" s="8">
        <v>4.1285973</v>
      </c>
      <c r="AG368" s="8">
        <v>0.06676768</v>
      </c>
      <c r="AH368" s="8">
        <v>0</v>
      </c>
      <c r="AI368" s="8">
        <v>0</v>
      </c>
      <c r="AJ368" s="8">
        <v>0.6134349</v>
      </c>
      <c r="AK368" s="8">
        <v>0.84655327</v>
      </c>
      <c r="AL368" s="8">
        <v>0</v>
      </c>
      <c r="AM368" s="8">
        <v>0</v>
      </c>
    </row>
    <row r="369" ht="15.35" spans="1:39">
      <c r="A369" s="8" t="s">
        <v>627</v>
      </c>
      <c r="B369" s="8">
        <v>55.37</v>
      </c>
      <c r="C369" s="8">
        <v>1.72</v>
      </c>
      <c r="D369" s="8">
        <v>0</v>
      </c>
      <c r="E369" s="8">
        <v>707913</v>
      </c>
      <c r="F369" s="8">
        <v>3113</v>
      </c>
      <c r="G369" s="8" t="s">
        <v>628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  <c r="P369" s="8">
        <v>0</v>
      </c>
      <c r="Q369" s="8">
        <v>0</v>
      </c>
      <c r="R369" s="8">
        <v>0.11504301</v>
      </c>
      <c r="S369" s="8">
        <v>0.08521878</v>
      </c>
      <c r="T369" s="8">
        <v>0.01036927</v>
      </c>
      <c r="U369" s="8">
        <v>0</v>
      </c>
      <c r="V369" s="8">
        <v>0</v>
      </c>
      <c r="W369" s="8">
        <v>0</v>
      </c>
      <c r="X369" s="8">
        <v>0</v>
      </c>
      <c r="Y369" s="8">
        <v>0</v>
      </c>
      <c r="Z369" s="8">
        <v>0</v>
      </c>
      <c r="AA369" s="8">
        <v>0</v>
      </c>
      <c r="AB369" s="8">
        <v>0</v>
      </c>
      <c r="AC369" s="8">
        <v>0</v>
      </c>
      <c r="AD369" s="8">
        <v>0</v>
      </c>
      <c r="AE369" s="8">
        <v>0</v>
      </c>
      <c r="AF369" s="8">
        <v>0</v>
      </c>
      <c r="AG369" s="8">
        <v>0</v>
      </c>
      <c r="AH369" s="8">
        <v>4.75226</v>
      </c>
      <c r="AI369" s="8">
        <v>3.086652</v>
      </c>
      <c r="AJ369" s="8">
        <v>0.44164333</v>
      </c>
      <c r="AK369" s="8">
        <v>0</v>
      </c>
      <c r="AL369" s="8">
        <v>0</v>
      </c>
      <c r="AM369" s="8">
        <v>0</v>
      </c>
    </row>
    <row r="370" ht="15.35" spans="1:39">
      <c r="A370" s="8" t="s">
        <v>629</v>
      </c>
      <c r="B370" s="8">
        <v>76.8</v>
      </c>
      <c r="C370" s="8">
        <v>4.43</v>
      </c>
      <c r="D370" s="8">
        <v>30</v>
      </c>
      <c r="E370" s="8">
        <v>1938632</v>
      </c>
      <c r="F370" s="8">
        <v>5150</v>
      </c>
      <c r="G370" s="8" t="s">
        <v>630</v>
      </c>
      <c r="H370" s="8">
        <v>0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  <c r="N370" s="8">
        <v>0</v>
      </c>
      <c r="O370" s="8">
        <v>0</v>
      </c>
      <c r="P370" s="8">
        <v>0.00976623</v>
      </c>
      <c r="Q370" s="8">
        <v>0.09618898</v>
      </c>
      <c r="R370" s="8">
        <v>0</v>
      </c>
      <c r="S370" s="8">
        <v>0</v>
      </c>
      <c r="T370" s="8">
        <v>0.0027399966</v>
      </c>
      <c r="U370" s="8">
        <v>0.013201477</v>
      </c>
      <c r="V370" s="8">
        <v>0.10882902</v>
      </c>
      <c r="W370" s="8">
        <v>0.034060016</v>
      </c>
      <c r="X370" s="8">
        <v>0</v>
      </c>
      <c r="Y370" s="8">
        <v>0</v>
      </c>
      <c r="Z370" s="8">
        <v>0</v>
      </c>
      <c r="AA370" s="8">
        <v>0</v>
      </c>
      <c r="AB370" s="8">
        <v>0</v>
      </c>
      <c r="AC370" s="8">
        <v>0</v>
      </c>
      <c r="AD370" s="8">
        <v>0</v>
      </c>
      <c r="AE370" s="8">
        <v>0</v>
      </c>
      <c r="AF370" s="8">
        <v>0.32650656</v>
      </c>
      <c r="AG370" s="8">
        <v>4.597837</v>
      </c>
      <c r="AH370" s="8">
        <v>0</v>
      </c>
      <c r="AI370" s="8">
        <v>0</v>
      </c>
      <c r="AJ370" s="8">
        <v>0.055507123</v>
      </c>
      <c r="AK370" s="8">
        <v>1.0861002</v>
      </c>
      <c r="AL370" s="8">
        <v>5.963163</v>
      </c>
      <c r="AM370" s="8">
        <v>2.3936708</v>
      </c>
    </row>
    <row r="371" ht="15.35" spans="1:39">
      <c r="A371" s="8" t="s">
        <v>631</v>
      </c>
      <c r="B371" s="8">
        <v>57.15</v>
      </c>
      <c r="C371" s="8">
        <v>8.59</v>
      </c>
      <c r="D371" s="8">
        <v>40</v>
      </c>
      <c r="E371" s="8">
        <v>1582574</v>
      </c>
      <c r="F371" s="8">
        <v>3776</v>
      </c>
      <c r="G371" s="8" t="s">
        <v>632</v>
      </c>
      <c r="H371" s="8">
        <v>0.2518891</v>
      </c>
      <c r="I371" s="8">
        <v>0.10736265</v>
      </c>
      <c r="J371" s="8">
        <v>0.03144088</v>
      </c>
      <c r="K371" s="8">
        <v>0.0072981725</v>
      </c>
      <c r="L371" s="8">
        <v>0</v>
      </c>
      <c r="M371" s="8">
        <v>0</v>
      </c>
      <c r="N371" s="8">
        <v>0</v>
      </c>
      <c r="O371" s="8">
        <v>0</v>
      </c>
      <c r="P371" s="8">
        <v>0</v>
      </c>
      <c r="Q371" s="8">
        <v>0</v>
      </c>
      <c r="R371" s="8">
        <v>0.008699585</v>
      </c>
      <c r="S371" s="8">
        <v>0.0084545305</v>
      </c>
      <c r="T371" s="8">
        <v>0</v>
      </c>
      <c r="U371" s="8">
        <v>0</v>
      </c>
      <c r="V371" s="8">
        <v>0</v>
      </c>
      <c r="W371" s="8">
        <v>0</v>
      </c>
      <c r="X371" s="8">
        <v>13.369982</v>
      </c>
      <c r="Y371" s="8">
        <v>3.2500174</v>
      </c>
      <c r="Z371" s="8">
        <v>1.1938951</v>
      </c>
      <c r="AA371" s="8">
        <v>0.11009719</v>
      </c>
      <c r="AB371" s="8">
        <v>0</v>
      </c>
      <c r="AC371" s="8">
        <v>0</v>
      </c>
      <c r="AD371" s="8">
        <v>0</v>
      </c>
      <c r="AE371" s="8">
        <v>0</v>
      </c>
      <c r="AF371" s="8">
        <v>0</v>
      </c>
      <c r="AG371" s="8">
        <v>0</v>
      </c>
      <c r="AH371" s="8">
        <v>0.020709991</v>
      </c>
      <c r="AI371" s="8">
        <v>0.007396425</v>
      </c>
      <c r="AJ371" s="8">
        <v>0</v>
      </c>
      <c r="AK371" s="8">
        <v>0</v>
      </c>
      <c r="AL371" s="8">
        <v>0</v>
      </c>
      <c r="AM371" s="8">
        <v>0</v>
      </c>
    </row>
    <row r="372" ht="15.35" spans="1:39">
      <c r="A372" s="8" t="s">
        <v>633</v>
      </c>
      <c r="B372" s="8">
        <v>68.72</v>
      </c>
      <c r="C372" s="8">
        <v>1.91</v>
      </c>
      <c r="D372" s="8">
        <v>25</v>
      </c>
      <c r="E372" s="8">
        <v>2374944</v>
      </c>
      <c r="F372" s="8">
        <v>3488</v>
      </c>
      <c r="G372" s="8" t="s">
        <v>634</v>
      </c>
      <c r="H372" s="8">
        <v>0</v>
      </c>
      <c r="I372" s="8">
        <v>0.04952749</v>
      </c>
      <c r="J372" s="8">
        <v>0.09347636</v>
      </c>
      <c r="K372" s="8">
        <v>0.05171527</v>
      </c>
      <c r="L372" s="8">
        <v>0.04352154</v>
      </c>
      <c r="M372" s="8">
        <v>0</v>
      </c>
      <c r="N372" s="8">
        <v>0</v>
      </c>
      <c r="O372" s="8">
        <v>0</v>
      </c>
      <c r="P372" s="8">
        <v>0</v>
      </c>
      <c r="Q372" s="8">
        <v>0</v>
      </c>
      <c r="R372" s="8">
        <v>0</v>
      </c>
      <c r="S372" s="8">
        <v>0</v>
      </c>
      <c r="T372" s="8">
        <v>0</v>
      </c>
      <c r="U372" s="8">
        <v>0</v>
      </c>
      <c r="V372" s="8">
        <v>0</v>
      </c>
      <c r="W372" s="8">
        <v>0</v>
      </c>
      <c r="X372" s="8">
        <v>0</v>
      </c>
      <c r="Y372" s="8">
        <v>1.5303046</v>
      </c>
      <c r="Z372" s="8">
        <v>4.100289</v>
      </c>
      <c r="AA372" s="8">
        <v>1.5911864</v>
      </c>
      <c r="AB372" s="8">
        <v>0.8533125</v>
      </c>
      <c r="AC372" s="8">
        <v>0</v>
      </c>
      <c r="AD372" s="8">
        <v>0</v>
      </c>
      <c r="AE372" s="8">
        <v>0</v>
      </c>
      <c r="AF372" s="8">
        <v>0</v>
      </c>
      <c r="AG372" s="8">
        <v>0</v>
      </c>
      <c r="AH372" s="8">
        <v>0</v>
      </c>
      <c r="AI372" s="8">
        <v>0</v>
      </c>
      <c r="AJ372" s="8">
        <v>0</v>
      </c>
      <c r="AK372" s="8">
        <v>0</v>
      </c>
      <c r="AL372" s="8">
        <v>0</v>
      </c>
      <c r="AM372" s="8">
        <v>0</v>
      </c>
    </row>
    <row r="373" ht="15.35" spans="1:39">
      <c r="A373" s="8" t="s">
        <v>635</v>
      </c>
      <c r="B373" s="8">
        <v>89.43</v>
      </c>
      <c r="C373" s="8">
        <v>5.91</v>
      </c>
      <c r="D373" s="8">
        <v>0</v>
      </c>
      <c r="E373" s="8">
        <v>4729840</v>
      </c>
      <c r="F373" s="8">
        <v>5186</v>
      </c>
      <c r="G373" s="8" t="s">
        <v>636</v>
      </c>
      <c r="H373" s="8">
        <v>0</v>
      </c>
      <c r="I373" s="8">
        <v>0</v>
      </c>
      <c r="J373" s="8">
        <v>0</v>
      </c>
      <c r="K373" s="8">
        <v>0</v>
      </c>
      <c r="L373" s="8">
        <v>0</v>
      </c>
      <c r="M373" s="8">
        <v>0.003172382</v>
      </c>
      <c r="N373" s="8">
        <v>0.025215222</v>
      </c>
      <c r="O373" s="8">
        <v>0.029552141</v>
      </c>
      <c r="P373" s="8">
        <v>0.009419662</v>
      </c>
      <c r="Q373" s="8">
        <v>0</v>
      </c>
      <c r="R373" s="8">
        <v>0.0022879401</v>
      </c>
      <c r="S373" s="8">
        <v>0.007894076</v>
      </c>
      <c r="T373" s="8">
        <v>0.039118204</v>
      </c>
      <c r="U373" s="8">
        <v>0.030069925</v>
      </c>
      <c r="V373" s="8">
        <v>0</v>
      </c>
      <c r="W373" s="8">
        <v>0</v>
      </c>
      <c r="X373" s="8">
        <v>0</v>
      </c>
      <c r="Y373" s="8">
        <v>0</v>
      </c>
      <c r="Z373" s="8">
        <v>0</v>
      </c>
      <c r="AA373" s="8">
        <v>0</v>
      </c>
      <c r="AB373" s="8">
        <v>0</v>
      </c>
      <c r="AC373" s="8">
        <v>0.05517915</v>
      </c>
      <c r="AD373" s="8">
        <v>1.493639</v>
      </c>
      <c r="AE373" s="8">
        <v>1.310182</v>
      </c>
      <c r="AF373" s="8">
        <v>0.30116972</v>
      </c>
      <c r="AG373" s="8">
        <v>0</v>
      </c>
      <c r="AH373" s="8">
        <v>0.012391931</v>
      </c>
      <c r="AI373" s="8">
        <v>0.21623649</v>
      </c>
      <c r="AJ373" s="8">
        <v>2.342348</v>
      </c>
      <c r="AK373" s="8">
        <v>2.6943765</v>
      </c>
      <c r="AL373" s="8">
        <v>0</v>
      </c>
      <c r="AM373" s="8">
        <v>0</v>
      </c>
    </row>
    <row r="374" ht="15.35" spans="1:39">
      <c r="A374" s="8" t="s">
        <v>637</v>
      </c>
      <c r="B374" s="8">
        <v>51.55</v>
      </c>
      <c r="C374" s="8">
        <v>1.77</v>
      </c>
      <c r="D374" s="8">
        <v>0</v>
      </c>
      <c r="E374" s="8">
        <v>3075233</v>
      </c>
      <c r="F374" s="8">
        <v>2650</v>
      </c>
      <c r="G374" s="8" t="s">
        <v>638</v>
      </c>
      <c r="H374" s="8">
        <v>0</v>
      </c>
      <c r="I374" s="8">
        <v>0</v>
      </c>
      <c r="J374" s="8">
        <v>0</v>
      </c>
      <c r="K374" s="8">
        <v>0.0052253236</v>
      </c>
      <c r="L374" s="8">
        <v>0.005071477</v>
      </c>
      <c r="M374" s="8">
        <v>0</v>
      </c>
      <c r="N374" s="8">
        <v>0</v>
      </c>
      <c r="O374" s="8">
        <v>0.019995775</v>
      </c>
      <c r="P374" s="8">
        <v>0.026848182</v>
      </c>
      <c r="Q374" s="8">
        <v>0</v>
      </c>
      <c r="R374" s="8">
        <v>0</v>
      </c>
      <c r="S374" s="8">
        <v>0.0068896525</v>
      </c>
      <c r="T374" s="8">
        <v>0.032212034</v>
      </c>
      <c r="U374" s="8">
        <v>0.034455273</v>
      </c>
      <c r="V374" s="8">
        <v>0</v>
      </c>
      <c r="W374" s="8">
        <v>0</v>
      </c>
      <c r="X374" s="8">
        <v>0</v>
      </c>
      <c r="Y374" s="8">
        <v>0</v>
      </c>
      <c r="Z374" s="8">
        <v>0</v>
      </c>
      <c r="AA374" s="8">
        <v>0.05536682</v>
      </c>
      <c r="AB374" s="8">
        <v>0.0031978327</v>
      </c>
      <c r="AC374" s="8">
        <v>0</v>
      </c>
      <c r="AD374" s="8">
        <v>0</v>
      </c>
      <c r="AE374" s="8">
        <v>0.8107941</v>
      </c>
      <c r="AF374" s="8">
        <v>1.1820016</v>
      </c>
      <c r="AG374" s="8">
        <v>0</v>
      </c>
      <c r="AH374" s="8">
        <v>0</v>
      </c>
      <c r="AI374" s="8">
        <v>0.17217769</v>
      </c>
      <c r="AJ374" s="8">
        <v>1.8625656</v>
      </c>
      <c r="AK374" s="8">
        <v>3.069652</v>
      </c>
      <c r="AL374" s="8">
        <v>0</v>
      </c>
      <c r="AM374" s="8">
        <v>0</v>
      </c>
    </row>
    <row r="375" ht="15.35" spans="1:39">
      <c r="A375" s="8" t="s">
        <v>639</v>
      </c>
      <c r="B375" s="8">
        <v>53.44</v>
      </c>
      <c r="C375" s="8">
        <v>4.88</v>
      </c>
      <c r="D375" s="8">
        <v>40</v>
      </c>
      <c r="E375" s="8">
        <v>4184863</v>
      </c>
      <c r="F375" s="8">
        <v>3317</v>
      </c>
      <c r="G375" s="8" t="s">
        <v>640</v>
      </c>
      <c r="H375" s="8">
        <v>0</v>
      </c>
      <c r="I375" s="8">
        <v>0.11605833</v>
      </c>
      <c r="J375" s="8">
        <v>0.19333738</v>
      </c>
      <c r="K375" s="8">
        <v>0.1114117</v>
      </c>
      <c r="L375" s="8">
        <v>0.121503584</v>
      </c>
      <c r="M375" s="8">
        <v>0</v>
      </c>
      <c r="N375" s="8">
        <v>0.015131731</v>
      </c>
      <c r="O375" s="8">
        <v>0.06710209</v>
      </c>
      <c r="P375" s="8">
        <v>0.032113332</v>
      </c>
      <c r="Q375" s="8">
        <v>0.007038116</v>
      </c>
      <c r="R375" s="8">
        <v>0.011963512</v>
      </c>
      <c r="S375" s="8">
        <v>0.040903457</v>
      </c>
      <c r="T375" s="8">
        <v>0.071660995</v>
      </c>
      <c r="U375" s="8">
        <v>0.015776616</v>
      </c>
      <c r="V375" s="8">
        <v>0</v>
      </c>
      <c r="W375" s="8">
        <v>0</v>
      </c>
      <c r="X375" s="8">
        <v>0</v>
      </c>
      <c r="Y375" s="8">
        <v>2.8231084</v>
      </c>
      <c r="Z375" s="8">
        <v>6.4501696</v>
      </c>
      <c r="AA375" s="8">
        <v>2.8226826</v>
      </c>
      <c r="AB375" s="8">
        <v>1.9889908</v>
      </c>
      <c r="AC375" s="8">
        <v>0</v>
      </c>
      <c r="AD375" s="8">
        <v>0.7317325</v>
      </c>
      <c r="AE375" s="8">
        <v>3.1092596</v>
      </c>
      <c r="AF375" s="8">
        <v>1.3610309</v>
      </c>
      <c r="AG375" s="8">
        <v>0.19099781</v>
      </c>
      <c r="AH375" s="8">
        <v>0.53153425</v>
      </c>
      <c r="AI375" s="8">
        <v>1.7553533</v>
      </c>
      <c r="AJ375" s="8">
        <v>4.165203</v>
      </c>
      <c r="AK375" s="8">
        <v>1.1892878</v>
      </c>
      <c r="AL375" s="8">
        <v>0</v>
      </c>
      <c r="AM375" s="8">
        <v>0</v>
      </c>
    </row>
    <row r="376" ht="15.35" spans="1:39">
      <c r="A376" s="8" t="s">
        <v>641</v>
      </c>
      <c r="B376" s="8">
        <v>78.65</v>
      </c>
      <c r="C376" s="8">
        <v>7.72</v>
      </c>
      <c r="D376" s="8">
        <v>23.81</v>
      </c>
      <c r="E376" s="8">
        <v>4176764</v>
      </c>
      <c r="F376" s="8">
        <v>4498</v>
      </c>
      <c r="G376" s="8" t="s">
        <v>642</v>
      </c>
      <c r="H376" s="8">
        <v>0</v>
      </c>
      <c r="I376" s="8">
        <v>0.088216834</v>
      </c>
      <c r="J376" s="8">
        <v>0.15850306</v>
      </c>
      <c r="K376" s="8">
        <v>0.5671382</v>
      </c>
      <c r="L376" s="8">
        <v>0.73507863</v>
      </c>
      <c r="M376" s="8">
        <v>0</v>
      </c>
      <c r="N376" s="8">
        <v>0</v>
      </c>
      <c r="O376" s="8">
        <v>0.02982814</v>
      </c>
      <c r="P376" s="8">
        <v>0.02893487</v>
      </c>
      <c r="Q376" s="8">
        <v>0.019984886</v>
      </c>
      <c r="R376" s="8">
        <v>0</v>
      </c>
      <c r="S376" s="8">
        <v>0</v>
      </c>
      <c r="T376" s="8">
        <v>0.030551113</v>
      </c>
      <c r="U376" s="8">
        <v>0.02656216</v>
      </c>
      <c r="V376" s="8">
        <v>0.01635637</v>
      </c>
      <c r="W376" s="8">
        <v>0.012154328</v>
      </c>
      <c r="X376" s="8">
        <v>0</v>
      </c>
      <c r="Y376" s="8">
        <v>1.9295151</v>
      </c>
      <c r="Z376" s="8">
        <v>5.406893</v>
      </c>
      <c r="AA376" s="8">
        <v>18.06696</v>
      </c>
      <c r="AB376" s="8">
        <v>16.5412</v>
      </c>
      <c r="AC376" s="8">
        <v>0</v>
      </c>
      <c r="AD376" s="8">
        <v>0</v>
      </c>
      <c r="AE376" s="8">
        <v>0.06418742</v>
      </c>
      <c r="AF376" s="8">
        <v>0.09753649</v>
      </c>
      <c r="AG376" s="8">
        <v>0.15701099</v>
      </c>
      <c r="AH376" s="8">
        <v>0</v>
      </c>
      <c r="AI376" s="8">
        <v>0</v>
      </c>
      <c r="AJ376" s="8">
        <v>0.13906771</v>
      </c>
      <c r="AK376" s="8">
        <v>0.3953857</v>
      </c>
      <c r="AL376" s="8">
        <v>0.20864542</v>
      </c>
      <c r="AM376" s="8">
        <v>0.10848998</v>
      </c>
    </row>
    <row r="377" ht="15.35" spans="1:39">
      <c r="A377" s="8" t="s">
        <v>643</v>
      </c>
      <c r="B377" s="8">
        <v>62.74</v>
      </c>
      <c r="C377" s="8">
        <v>8.86</v>
      </c>
      <c r="D377" s="8">
        <v>6.25</v>
      </c>
      <c r="E377" s="8">
        <v>3220824</v>
      </c>
      <c r="F377" s="8">
        <v>1916</v>
      </c>
      <c r="G377" s="8" t="s">
        <v>644</v>
      </c>
      <c r="H377" s="8">
        <v>0</v>
      </c>
      <c r="I377" s="8">
        <v>0.023631662</v>
      </c>
      <c r="J377" s="8">
        <v>0.03783499</v>
      </c>
      <c r="K377" s="8">
        <v>0.04529555</v>
      </c>
      <c r="L377" s="8">
        <v>0.03741167</v>
      </c>
      <c r="M377" s="8">
        <v>0.005953945</v>
      </c>
      <c r="N377" s="8">
        <v>0.018421287</v>
      </c>
      <c r="O377" s="8">
        <v>0.0519769</v>
      </c>
      <c r="P377" s="8">
        <v>0.07959175</v>
      </c>
      <c r="Q377" s="8">
        <v>0.10219477</v>
      </c>
      <c r="R377" s="8">
        <v>0.0066844537</v>
      </c>
      <c r="S377" s="8">
        <v>0.016496776</v>
      </c>
      <c r="T377" s="8">
        <v>0.05760631</v>
      </c>
      <c r="U377" s="8">
        <v>0.09951444</v>
      </c>
      <c r="V377" s="8">
        <v>0.086679436</v>
      </c>
      <c r="W377" s="8">
        <v>0.08480943</v>
      </c>
      <c r="X377" s="8">
        <v>0</v>
      </c>
      <c r="Y377" s="8">
        <v>0.2965655</v>
      </c>
      <c r="Z377" s="8">
        <v>0.7659044</v>
      </c>
      <c r="AA377" s="8">
        <v>0.626191</v>
      </c>
      <c r="AB377" s="8">
        <v>0.28016862</v>
      </c>
      <c r="AC377" s="8">
        <v>0.078917034</v>
      </c>
      <c r="AD377" s="8">
        <v>0.6320975</v>
      </c>
      <c r="AE377" s="8">
        <v>1.7060752</v>
      </c>
      <c r="AF377" s="8">
        <v>3.335949</v>
      </c>
      <c r="AG377" s="8">
        <v>4.703921</v>
      </c>
      <c r="AH377" s="8">
        <v>0.13245955</v>
      </c>
      <c r="AI377" s="8">
        <v>0.38623163</v>
      </c>
      <c r="AJ377" s="8">
        <v>2.7014735</v>
      </c>
      <c r="AK377" s="8">
        <v>8.800772</v>
      </c>
      <c r="AL377" s="8">
        <v>4.5209746</v>
      </c>
      <c r="AM377" s="8">
        <v>5.938786</v>
      </c>
    </row>
    <row r="378" ht="15.35" spans="1:39">
      <c r="A378" s="8" t="s">
        <v>645</v>
      </c>
      <c r="B378" s="8">
        <v>69.09</v>
      </c>
      <c r="C378" s="8">
        <v>5.42</v>
      </c>
      <c r="D378" s="8">
        <v>66.67</v>
      </c>
      <c r="E378" s="8">
        <v>1987767</v>
      </c>
      <c r="F378" s="8">
        <v>3150</v>
      </c>
      <c r="G378" s="8" t="s">
        <v>646</v>
      </c>
      <c r="H378" s="8">
        <v>0</v>
      </c>
      <c r="I378" s="8">
        <v>0.040756654</v>
      </c>
      <c r="J378" s="8">
        <v>0.09314346</v>
      </c>
      <c r="K378" s="8">
        <v>0.094908476</v>
      </c>
      <c r="L378" s="8">
        <v>0.012191142</v>
      </c>
      <c r="M378" s="8">
        <v>0</v>
      </c>
      <c r="N378" s="8">
        <v>0.0026776472</v>
      </c>
      <c r="O378" s="8">
        <v>0</v>
      </c>
      <c r="P378" s="8">
        <v>0.0058829216</v>
      </c>
      <c r="Q378" s="8">
        <v>0.0059662396</v>
      </c>
      <c r="R378" s="8">
        <v>0</v>
      </c>
      <c r="S378" s="8">
        <v>0</v>
      </c>
      <c r="T378" s="8">
        <v>0.0026349684</v>
      </c>
      <c r="U378" s="8">
        <v>0.005921005</v>
      </c>
      <c r="V378" s="8">
        <v>0.0034955845</v>
      </c>
      <c r="W378" s="8">
        <v>0.004824411</v>
      </c>
      <c r="X378" s="8">
        <v>0</v>
      </c>
      <c r="Y378" s="8">
        <v>1.2245504</v>
      </c>
      <c r="Z378" s="8">
        <v>4.0746946</v>
      </c>
      <c r="AA378" s="8">
        <v>3.0326443</v>
      </c>
      <c r="AB378" s="8">
        <v>0.151812</v>
      </c>
      <c r="AC378" s="8">
        <v>0</v>
      </c>
      <c r="AD378" s="8">
        <v>0.041452914</v>
      </c>
      <c r="AE378" s="8">
        <v>0</v>
      </c>
      <c r="AF378" s="8">
        <v>0.14917184</v>
      </c>
      <c r="AG378" s="8">
        <v>0.15594399</v>
      </c>
      <c r="AH378" s="8">
        <v>0</v>
      </c>
      <c r="AI378" s="8">
        <v>0</v>
      </c>
      <c r="AJ378" s="8">
        <v>0.030618938</v>
      </c>
      <c r="AK378" s="8">
        <v>0.34059614</v>
      </c>
      <c r="AL378" s="8">
        <v>0.07036161</v>
      </c>
      <c r="AM378" s="8">
        <v>0.19389965</v>
      </c>
    </row>
    <row r="379" ht="15.35" spans="1:39">
      <c r="A379" s="8" t="s">
        <v>647</v>
      </c>
      <c r="B379" s="8">
        <v>82.82</v>
      </c>
      <c r="C379" s="8">
        <v>3.48</v>
      </c>
      <c r="D379" s="8">
        <v>40</v>
      </c>
      <c r="E379" s="8">
        <v>2649631</v>
      </c>
      <c r="F379" s="8">
        <v>4771</v>
      </c>
      <c r="G379" s="8" t="s">
        <v>648</v>
      </c>
      <c r="H379" s="8"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  <c r="N379" s="8">
        <v>0</v>
      </c>
      <c r="O379" s="8">
        <v>0</v>
      </c>
      <c r="P379" s="8">
        <v>0.0046667284</v>
      </c>
      <c r="Q379" s="8">
        <v>0.045088597</v>
      </c>
      <c r="R379" s="8">
        <v>0</v>
      </c>
      <c r="S379" s="8">
        <v>0</v>
      </c>
      <c r="T379" s="8">
        <v>0.0023188172</v>
      </c>
      <c r="U379" s="8">
        <v>0.009970383</v>
      </c>
      <c r="V379" s="8">
        <v>0.046308402</v>
      </c>
      <c r="W379" s="8">
        <v>0.043642707</v>
      </c>
      <c r="X379" s="8">
        <v>0</v>
      </c>
      <c r="Y379" s="8">
        <v>0</v>
      </c>
      <c r="Z379" s="8">
        <v>0</v>
      </c>
      <c r="AA379" s="8">
        <v>0</v>
      </c>
      <c r="AB379" s="8">
        <v>0</v>
      </c>
      <c r="AC379" s="8">
        <v>0</v>
      </c>
      <c r="AD379" s="8">
        <v>0</v>
      </c>
      <c r="AE379" s="8">
        <v>0</v>
      </c>
      <c r="AF379" s="8">
        <v>0.099460624</v>
      </c>
      <c r="AG379" s="8">
        <v>2.0524771</v>
      </c>
      <c r="AH379" s="8">
        <v>0</v>
      </c>
      <c r="AI379" s="8">
        <v>0</v>
      </c>
      <c r="AJ379" s="8">
        <v>0.018252999</v>
      </c>
      <c r="AK379" s="8">
        <v>0.723291</v>
      </c>
      <c r="AL379" s="8">
        <v>2.4342642</v>
      </c>
      <c r="AM379" s="8">
        <v>3.0474243</v>
      </c>
    </row>
    <row r="380" ht="15.35" spans="1:39">
      <c r="A380" s="8" t="s">
        <v>649</v>
      </c>
      <c r="B380" s="8">
        <v>56.78</v>
      </c>
      <c r="C380" s="8">
        <v>4.89</v>
      </c>
      <c r="D380" s="8">
        <v>38.89</v>
      </c>
      <c r="E380" s="8">
        <v>2467570</v>
      </c>
      <c r="F380" s="8">
        <v>2145</v>
      </c>
      <c r="G380" s="8" t="s">
        <v>650</v>
      </c>
      <c r="H380" s="8">
        <v>0</v>
      </c>
      <c r="I380" s="8">
        <v>0.123714216</v>
      </c>
      <c r="J380" s="8">
        <v>0.1787092</v>
      </c>
      <c r="K380" s="8">
        <v>0.09031988</v>
      </c>
      <c r="L380" s="8">
        <v>0.08283831</v>
      </c>
      <c r="M380" s="8">
        <v>0</v>
      </c>
      <c r="N380" s="8">
        <v>0</v>
      </c>
      <c r="O380" s="8">
        <v>0</v>
      </c>
      <c r="P380" s="8">
        <v>0</v>
      </c>
      <c r="Q380" s="8">
        <v>0</v>
      </c>
      <c r="R380" s="8">
        <v>0</v>
      </c>
      <c r="S380" s="8">
        <v>0</v>
      </c>
      <c r="T380" s="8">
        <v>0.004537426</v>
      </c>
      <c r="U380" s="8">
        <v>0</v>
      </c>
      <c r="V380" s="8">
        <v>0</v>
      </c>
      <c r="W380" s="8">
        <v>0</v>
      </c>
      <c r="X380" s="8">
        <v>0</v>
      </c>
      <c r="Y380" s="8">
        <v>3.9915907</v>
      </c>
      <c r="Z380" s="8">
        <v>7.8190565</v>
      </c>
      <c r="AA380" s="8">
        <v>2.8372838</v>
      </c>
      <c r="AB380" s="8">
        <v>1.3918463</v>
      </c>
      <c r="AC380" s="8">
        <v>0</v>
      </c>
      <c r="AD380" s="8">
        <v>0</v>
      </c>
      <c r="AE380" s="8">
        <v>0</v>
      </c>
      <c r="AF380" s="8">
        <v>0</v>
      </c>
      <c r="AG380" s="8">
        <v>0</v>
      </c>
      <c r="AH380" s="8">
        <v>0</v>
      </c>
      <c r="AI380" s="8">
        <v>0</v>
      </c>
      <c r="AJ380" s="8">
        <v>0.07452958</v>
      </c>
      <c r="AK380" s="8">
        <v>0</v>
      </c>
      <c r="AL380" s="8">
        <v>0</v>
      </c>
      <c r="AM380" s="8">
        <v>0</v>
      </c>
    </row>
    <row r="381" ht="15.35" spans="1:39">
      <c r="A381" s="8" t="s">
        <v>651</v>
      </c>
      <c r="B381" s="8">
        <v>60.25</v>
      </c>
      <c r="C381" s="8">
        <v>8.83</v>
      </c>
      <c r="D381" s="8">
        <v>0</v>
      </c>
      <c r="E381" s="8">
        <v>3961420</v>
      </c>
      <c r="F381" s="8">
        <v>3055</v>
      </c>
      <c r="G381" s="8" t="s">
        <v>652</v>
      </c>
      <c r="H381" s="8">
        <v>0</v>
      </c>
      <c r="I381" s="8">
        <v>0.006611603</v>
      </c>
      <c r="J381" s="8">
        <v>0.008439187</v>
      </c>
      <c r="K381" s="8">
        <v>0.0054091467</v>
      </c>
      <c r="L381" s="8">
        <v>0</v>
      </c>
      <c r="M381" s="8">
        <v>0</v>
      </c>
      <c r="N381" s="8">
        <v>0</v>
      </c>
      <c r="O381" s="8">
        <v>0.0052835275</v>
      </c>
      <c r="P381" s="8">
        <v>0.0026774246</v>
      </c>
      <c r="Q381" s="8">
        <v>0</v>
      </c>
      <c r="R381" s="8">
        <v>0.0059240037</v>
      </c>
      <c r="S381" s="8">
        <v>0.03128954</v>
      </c>
      <c r="T381" s="8">
        <v>0.074596204</v>
      </c>
      <c r="U381" s="8">
        <v>0.013800963</v>
      </c>
      <c r="V381" s="8">
        <v>0</v>
      </c>
      <c r="W381" s="8">
        <v>0</v>
      </c>
      <c r="X381" s="8">
        <v>0</v>
      </c>
      <c r="Y381" s="8">
        <v>0.030029824</v>
      </c>
      <c r="Z381" s="8">
        <v>0.11811971</v>
      </c>
      <c r="AA381" s="8">
        <v>0.017785752</v>
      </c>
      <c r="AB381" s="8">
        <v>0</v>
      </c>
      <c r="AC381" s="8">
        <v>0</v>
      </c>
      <c r="AD381" s="8">
        <v>0</v>
      </c>
      <c r="AE381" s="8">
        <v>0.10272233</v>
      </c>
      <c r="AF381" s="8">
        <v>0.001069757</v>
      </c>
      <c r="AG381" s="8">
        <v>0</v>
      </c>
      <c r="AH381" s="8">
        <v>0.18083459</v>
      </c>
      <c r="AI381" s="8">
        <v>1.3211896</v>
      </c>
      <c r="AJ381" s="8">
        <v>4.528308</v>
      </c>
      <c r="AK381" s="8">
        <v>1.1137284</v>
      </c>
      <c r="AL381" s="8">
        <v>0</v>
      </c>
      <c r="AM381" s="8">
        <v>0</v>
      </c>
    </row>
    <row r="382" ht="15.35" spans="1:39">
      <c r="A382" s="8" t="s">
        <v>653</v>
      </c>
      <c r="B382" s="8">
        <v>76.92</v>
      </c>
      <c r="C382" s="8">
        <v>6.72</v>
      </c>
      <c r="D382" s="8">
        <v>42.86</v>
      </c>
      <c r="E382" s="8">
        <v>3233350</v>
      </c>
      <c r="F382" s="8">
        <v>3375</v>
      </c>
      <c r="G382" s="8" t="s">
        <v>652</v>
      </c>
      <c r="H382" s="8">
        <v>0</v>
      </c>
      <c r="I382" s="8">
        <v>0.009253326</v>
      </c>
      <c r="J382" s="8">
        <v>0.009762518</v>
      </c>
      <c r="K382" s="8">
        <v>0.0114974305</v>
      </c>
      <c r="L382" s="8">
        <v>0.018243887</v>
      </c>
      <c r="M382" s="8">
        <v>0</v>
      </c>
      <c r="N382" s="8">
        <v>0.004609065</v>
      </c>
      <c r="O382" s="8">
        <v>0.020116083</v>
      </c>
      <c r="P382" s="8">
        <v>0.0181326</v>
      </c>
      <c r="Q382" s="8">
        <v>0.014094779</v>
      </c>
      <c r="R382" s="8">
        <v>0.0026041835</v>
      </c>
      <c r="S382" s="8">
        <v>0.0074465703</v>
      </c>
      <c r="T382" s="8">
        <v>0.023815092</v>
      </c>
      <c r="U382" s="8">
        <v>0.026219912</v>
      </c>
      <c r="V382" s="8">
        <v>0.02366278</v>
      </c>
      <c r="W382" s="8">
        <v>0.023708517</v>
      </c>
      <c r="X382" s="8">
        <v>0</v>
      </c>
      <c r="Y382" s="8">
        <v>0.13830113</v>
      </c>
      <c r="Z382" s="8">
        <v>0.21400134</v>
      </c>
      <c r="AA382" s="8">
        <v>0.18759038</v>
      </c>
      <c r="AB382" s="8">
        <v>0.18516523</v>
      </c>
      <c r="AC382" s="8">
        <v>0</v>
      </c>
      <c r="AD382" s="8">
        <v>0.1288479</v>
      </c>
      <c r="AE382" s="8">
        <v>0.7508854</v>
      </c>
      <c r="AF382" s="8">
        <v>0.6851547</v>
      </c>
      <c r="AG382" s="8">
        <v>0.5089419</v>
      </c>
      <c r="AH382" s="8">
        <v>0.019086396</v>
      </c>
      <c r="AI382" s="8">
        <v>0.18503241</v>
      </c>
      <c r="AJ382" s="8">
        <v>1.2329066</v>
      </c>
      <c r="AK382" s="8">
        <v>2.194122</v>
      </c>
      <c r="AL382" s="8">
        <v>1.1241268</v>
      </c>
      <c r="AM382" s="8">
        <v>1.5352399</v>
      </c>
    </row>
    <row r="383" ht="15.35" spans="1:39">
      <c r="A383" s="8" t="s">
        <v>654</v>
      </c>
      <c r="B383" s="8">
        <v>89.57</v>
      </c>
      <c r="C383" s="8">
        <v>1.2</v>
      </c>
      <c r="D383" s="8">
        <v>50</v>
      </c>
      <c r="E383" s="8">
        <v>3628816</v>
      </c>
      <c r="F383" s="8">
        <v>6298</v>
      </c>
      <c r="G383" s="8" t="s">
        <v>652</v>
      </c>
      <c r="H383" s="8">
        <v>0</v>
      </c>
      <c r="I383" s="8">
        <v>0.01860057</v>
      </c>
      <c r="J383" s="8">
        <v>0.025595728</v>
      </c>
      <c r="K383" s="8">
        <v>0.044797406</v>
      </c>
      <c r="L383" s="8">
        <v>0.2929225</v>
      </c>
      <c r="M383" s="8">
        <v>0</v>
      </c>
      <c r="N383" s="8">
        <v>0</v>
      </c>
      <c r="O383" s="8">
        <v>0</v>
      </c>
      <c r="P383" s="8">
        <v>0</v>
      </c>
      <c r="Q383" s="8">
        <v>0</v>
      </c>
      <c r="R383" s="8">
        <v>0</v>
      </c>
      <c r="S383" s="8">
        <v>0</v>
      </c>
      <c r="T383" s="8">
        <v>0.0057672863</v>
      </c>
      <c r="U383" s="8">
        <v>0.006628805</v>
      </c>
      <c r="V383" s="8">
        <v>0.0067474437</v>
      </c>
      <c r="W383" s="8">
        <v>0.002508198</v>
      </c>
      <c r="X383" s="8">
        <v>0</v>
      </c>
      <c r="Y383" s="8">
        <v>0.44239578</v>
      </c>
      <c r="Z383" s="8">
        <v>0.9501713</v>
      </c>
      <c r="AA383" s="8">
        <v>1.3401431</v>
      </c>
      <c r="AB383" s="8">
        <v>6.702604</v>
      </c>
      <c r="AC383" s="8">
        <v>0</v>
      </c>
      <c r="AD383" s="8">
        <v>0</v>
      </c>
      <c r="AE383" s="8">
        <v>0</v>
      </c>
      <c r="AF383" s="8">
        <v>0</v>
      </c>
      <c r="AG383" s="8">
        <v>0</v>
      </c>
      <c r="AH383" s="8">
        <v>0</v>
      </c>
      <c r="AI383" s="8">
        <v>0</v>
      </c>
      <c r="AJ383" s="8">
        <v>0.17997001</v>
      </c>
      <c r="AK383" s="8">
        <v>0.42260382</v>
      </c>
      <c r="AL383" s="8">
        <v>0.20933542</v>
      </c>
      <c r="AM383" s="8">
        <v>0.04780013</v>
      </c>
    </row>
    <row r="384" ht="15.35" spans="1:39">
      <c r="A384" s="8" t="s">
        <v>655</v>
      </c>
      <c r="B384" s="8">
        <v>90.27</v>
      </c>
      <c r="C384" s="8">
        <v>2.84</v>
      </c>
      <c r="D384" s="8">
        <v>0</v>
      </c>
      <c r="E384" s="8">
        <v>5316379</v>
      </c>
      <c r="F384" s="8">
        <v>7896</v>
      </c>
      <c r="G384" s="8" t="s">
        <v>652</v>
      </c>
      <c r="H384" s="8">
        <v>0</v>
      </c>
      <c r="I384" s="8">
        <v>0.022458335</v>
      </c>
      <c r="J384" s="8">
        <v>0.034659773</v>
      </c>
      <c r="K384" s="8">
        <v>0.01373936</v>
      </c>
      <c r="L384" s="8">
        <v>0.01099742</v>
      </c>
      <c r="M384" s="8">
        <v>0.0044742576</v>
      </c>
      <c r="N384" s="8">
        <v>0.04626493</v>
      </c>
      <c r="O384" s="8">
        <v>0.17516759</v>
      </c>
      <c r="P384" s="8">
        <v>0.07110277</v>
      </c>
      <c r="Q384" s="8">
        <v>0.009023224</v>
      </c>
      <c r="R384" s="8">
        <v>0.025470624</v>
      </c>
      <c r="S384" s="8">
        <v>0.065214865</v>
      </c>
      <c r="T384" s="8">
        <v>0.18073651</v>
      </c>
      <c r="U384" s="8">
        <v>0.028707739</v>
      </c>
      <c r="V384" s="8">
        <v>0.0030658338</v>
      </c>
      <c r="W384" s="8">
        <v>0</v>
      </c>
      <c r="X384" s="8">
        <v>0</v>
      </c>
      <c r="Y384" s="8">
        <v>0.48115483</v>
      </c>
      <c r="Z384" s="8">
        <v>1.1946703</v>
      </c>
      <c r="AA384" s="8">
        <v>0.22705242</v>
      </c>
      <c r="AB384" s="8">
        <v>0.067930065</v>
      </c>
      <c r="AC384" s="8">
        <v>0.053384602</v>
      </c>
      <c r="AD384" s="8">
        <v>2.416458</v>
      </c>
      <c r="AE384" s="8">
        <v>8.521976</v>
      </c>
      <c r="AF384" s="8">
        <v>3.3297932</v>
      </c>
      <c r="AG384" s="8">
        <v>0.24948561</v>
      </c>
      <c r="AH384" s="8">
        <v>0.7584703</v>
      </c>
      <c r="AI384" s="8">
        <v>2.685442</v>
      </c>
      <c r="AJ384" s="8">
        <v>11.03912</v>
      </c>
      <c r="AK384" s="8">
        <v>2.417407</v>
      </c>
      <c r="AL384" s="8">
        <v>0.00045175236</v>
      </c>
      <c r="AM384" s="8">
        <v>0</v>
      </c>
    </row>
    <row r="385" ht="15.35" spans="1:39">
      <c r="A385" s="8" t="s">
        <v>656</v>
      </c>
      <c r="B385" s="8">
        <v>59.11</v>
      </c>
      <c r="C385" s="8">
        <v>2.37</v>
      </c>
      <c r="D385" s="8">
        <v>25</v>
      </c>
      <c r="E385" s="8">
        <v>3987481</v>
      </c>
      <c r="F385" s="8">
        <v>3352</v>
      </c>
      <c r="G385" s="8" t="s">
        <v>657</v>
      </c>
      <c r="H385" s="8">
        <v>0</v>
      </c>
      <c r="I385" s="8">
        <v>0</v>
      </c>
      <c r="J385" s="8">
        <v>0</v>
      </c>
      <c r="K385" s="8">
        <v>0</v>
      </c>
      <c r="L385" s="8">
        <v>0</v>
      </c>
      <c r="M385" s="8">
        <v>0.044170953</v>
      </c>
      <c r="N385" s="8">
        <v>0.13057671</v>
      </c>
      <c r="O385" s="8">
        <v>0.014100413</v>
      </c>
      <c r="P385" s="8">
        <v>0</v>
      </c>
      <c r="Q385" s="8">
        <v>0</v>
      </c>
      <c r="R385" s="8">
        <v>0.016754914</v>
      </c>
      <c r="S385" s="8">
        <v>0.016022095</v>
      </c>
      <c r="T385" s="8">
        <v>0.0061702197</v>
      </c>
      <c r="U385" s="8">
        <v>0</v>
      </c>
      <c r="V385" s="8">
        <v>0</v>
      </c>
      <c r="W385" s="8">
        <v>0</v>
      </c>
      <c r="X385" s="8">
        <v>0</v>
      </c>
      <c r="Y385" s="8">
        <v>0</v>
      </c>
      <c r="Z385" s="8">
        <v>0</v>
      </c>
      <c r="AA385" s="8">
        <v>0</v>
      </c>
      <c r="AB385" s="8">
        <v>0</v>
      </c>
      <c r="AC385" s="8">
        <v>2.6330302</v>
      </c>
      <c r="AD385" s="8">
        <v>8.448541</v>
      </c>
      <c r="AE385" s="8">
        <v>0.4932392</v>
      </c>
      <c r="AF385" s="8">
        <v>0</v>
      </c>
      <c r="AG385" s="8">
        <v>0</v>
      </c>
      <c r="AH385" s="8">
        <v>0.8522332</v>
      </c>
      <c r="AI385" s="8">
        <v>0.5831793</v>
      </c>
      <c r="AJ385" s="8">
        <v>0.21308671</v>
      </c>
      <c r="AK385" s="8">
        <v>0</v>
      </c>
      <c r="AL385" s="8">
        <v>0</v>
      </c>
      <c r="AM385" s="8">
        <v>0</v>
      </c>
    </row>
    <row r="386" ht="15.35" spans="1:39">
      <c r="A386" s="8" t="s">
        <v>658</v>
      </c>
      <c r="B386" s="8">
        <v>50.02</v>
      </c>
      <c r="C386" s="8">
        <v>8.84</v>
      </c>
      <c r="D386" s="8">
        <v>4.55</v>
      </c>
      <c r="E386" s="8">
        <v>1974663</v>
      </c>
      <c r="F386" s="8">
        <v>1375</v>
      </c>
      <c r="G386" s="8" t="s">
        <v>659</v>
      </c>
      <c r="H386" s="8">
        <v>0</v>
      </c>
      <c r="I386" s="8">
        <v>0</v>
      </c>
      <c r="J386" s="8">
        <v>0.015921474</v>
      </c>
      <c r="K386" s="8">
        <v>0.010012569</v>
      </c>
      <c r="L386" s="8">
        <v>0</v>
      </c>
      <c r="M386" s="8">
        <v>0.0059834006</v>
      </c>
      <c r="N386" s="8">
        <v>0.011350798</v>
      </c>
      <c r="O386" s="8">
        <v>0.01812626</v>
      </c>
      <c r="P386" s="8">
        <v>0.027001848</v>
      </c>
      <c r="Q386" s="8">
        <v>0.12981999</v>
      </c>
      <c r="R386" s="8">
        <v>0</v>
      </c>
      <c r="S386" s="8">
        <v>0.010395586</v>
      </c>
      <c r="T386" s="8">
        <v>0.02079635</v>
      </c>
      <c r="U386" s="8">
        <v>0.025753032</v>
      </c>
      <c r="V386" s="8">
        <v>0.07363158</v>
      </c>
      <c r="W386" s="8">
        <v>0.028186917</v>
      </c>
      <c r="X386" s="8">
        <v>0</v>
      </c>
      <c r="Y386" s="8">
        <v>0</v>
      </c>
      <c r="Z386" s="8">
        <v>0.29262194</v>
      </c>
      <c r="AA386" s="8">
        <v>0.055314753</v>
      </c>
      <c r="AB386" s="8">
        <v>0</v>
      </c>
      <c r="AC386" s="8">
        <v>0.052823346</v>
      </c>
      <c r="AD386" s="8">
        <v>0.16027837</v>
      </c>
      <c r="AE386" s="8">
        <v>0.1462022</v>
      </c>
      <c r="AF386" s="8">
        <v>0.61653316</v>
      </c>
      <c r="AG386" s="8">
        <v>5.5737405</v>
      </c>
      <c r="AH386" s="8">
        <v>0</v>
      </c>
      <c r="AI386" s="8">
        <v>0.045477383</v>
      </c>
      <c r="AJ386" s="8">
        <v>0.27231583</v>
      </c>
      <c r="AK386" s="8">
        <v>0.9987961</v>
      </c>
      <c r="AL386" s="8">
        <v>3.075049</v>
      </c>
      <c r="AM386" s="8">
        <v>1.1174886</v>
      </c>
    </row>
    <row r="387" ht="15.35" spans="1:39">
      <c r="A387" s="8" t="s">
        <v>660</v>
      </c>
      <c r="B387" s="8">
        <v>56.41</v>
      </c>
      <c r="C387" s="8">
        <v>1.08</v>
      </c>
      <c r="D387" s="8">
        <v>0</v>
      </c>
      <c r="E387" s="8">
        <v>3672801</v>
      </c>
      <c r="F387" s="8">
        <v>3700</v>
      </c>
      <c r="G387" s="8" t="s">
        <v>661</v>
      </c>
      <c r="H387" s="8">
        <v>0</v>
      </c>
      <c r="I387" s="8">
        <v>0.010668407</v>
      </c>
      <c r="J387" s="8">
        <v>0.07002323</v>
      </c>
      <c r="K387" s="8">
        <v>0.107446045</v>
      </c>
      <c r="L387" s="8">
        <v>0.082999155</v>
      </c>
      <c r="M387" s="8">
        <v>0</v>
      </c>
      <c r="N387" s="8">
        <v>0</v>
      </c>
      <c r="O387" s="8">
        <v>0</v>
      </c>
      <c r="P387" s="8">
        <v>0</v>
      </c>
      <c r="Q387" s="8">
        <v>0</v>
      </c>
      <c r="R387" s="8">
        <v>0</v>
      </c>
      <c r="S387" s="8">
        <v>0</v>
      </c>
      <c r="T387" s="8">
        <v>0</v>
      </c>
      <c r="U387" s="8">
        <v>0</v>
      </c>
      <c r="V387" s="8">
        <v>0</v>
      </c>
      <c r="W387" s="8">
        <v>0</v>
      </c>
      <c r="X387" s="8">
        <v>0</v>
      </c>
      <c r="Y387" s="8">
        <v>0.19779223</v>
      </c>
      <c r="Z387" s="8">
        <v>2.998565</v>
      </c>
      <c r="AA387" s="8">
        <v>3.4471517</v>
      </c>
      <c r="AB387" s="8">
        <v>1.7495645</v>
      </c>
      <c r="AC387" s="8">
        <v>0</v>
      </c>
      <c r="AD387" s="8">
        <v>0</v>
      </c>
      <c r="AE387" s="8">
        <v>0</v>
      </c>
      <c r="AF387" s="8">
        <v>0</v>
      </c>
      <c r="AG387" s="8">
        <v>0</v>
      </c>
      <c r="AH387" s="8">
        <v>0</v>
      </c>
      <c r="AI387" s="8">
        <v>0</v>
      </c>
      <c r="AJ387" s="8">
        <v>0</v>
      </c>
      <c r="AK387" s="8">
        <v>0</v>
      </c>
      <c r="AL387" s="8">
        <v>0</v>
      </c>
      <c r="AM387" s="8">
        <v>0</v>
      </c>
    </row>
    <row r="388" ht="15.35" spans="1:39">
      <c r="A388" s="8" t="s">
        <v>662</v>
      </c>
      <c r="B388" s="8">
        <v>86.86</v>
      </c>
      <c r="C388" s="8">
        <v>6.35</v>
      </c>
      <c r="D388" s="8">
        <v>12.5</v>
      </c>
      <c r="E388" s="8">
        <v>6287499</v>
      </c>
      <c r="F388" s="8">
        <v>6759</v>
      </c>
      <c r="G388" s="8" t="s">
        <v>663</v>
      </c>
      <c r="H388" s="8">
        <v>0</v>
      </c>
      <c r="I388" s="8">
        <v>0</v>
      </c>
      <c r="J388" s="8">
        <v>0</v>
      </c>
      <c r="K388" s="8">
        <v>0</v>
      </c>
      <c r="L388" s="8">
        <v>0</v>
      </c>
      <c r="M388" s="8">
        <v>0.06367887</v>
      </c>
      <c r="N388" s="8">
        <v>0.059253447</v>
      </c>
      <c r="O388" s="8">
        <v>0.026007049</v>
      </c>
      <c r="P388" s="8">
        <v>0</v>
      </c>
      <c r="Q388" s="8">
        <v>0</v>
      </c>
      <c r="R388" s="8">
        <v>0.00987945</v>
      </c>
      <c r="S388" s="8">
        <v>0</v>
      </c>
      <c r="T388" s="8">
        <v>0</v>
      </c>
      <c r="U388" s="8">
        <v>0</v>
      </c>
      <c r="V388" s="8">
        <v>0</v>
      </c>
      <c r="W388" s="8">
        <v>0</v>
      </c>
      <c r="X388" s="8">
        <v>0</v>
      </c>
      <c r="Y388" s="8">
        <v>0</v>
      </c>
      <c r="Z388" s="8">
        <v>0</v>
      </c>
      <c r="AA388" s="8">
        <v>0</v>
      </c>
      <c r="AB388" s="8">
        <v>0</v>
      </c>
      <c r="AC388" s="8">
        <v>3.8768952</v>
      </c>
      <c r="AD388" s="8">
        <v>3.8063955</v>
      </c>
      <c r="AE388" s="8">
        <v>1.1430702</v>
      </c>
      <c r="AF388" s="8">
        <v>0</v>
      </c>
      <c r="AG388" s="8">
        <v>0</v>
      </c>
      <c r="AH388" s="8">
        <v>0.4837232</v>
      </c>
      <c r="AI388" s="8">
        <v>0</v>
      </c>
      <c r="AJ388" s="8">
        <v>0</v>
      </c>
      <c r="AK388" s="8">
        <v>0</v>
      </c>
      <c r="AL388" s="8">
        <v>0</v>
      </c>
      <c r="AM388" s="8">
        <v>0</v>
      </c>
    </row>
    <row r="389" ht="15.35" spans="1:39">
      <c r="A389" s="8" t="s">
        <v>664</v>
      </c>
      <c r="B389" s="8">
        <v>88.95</v>
      </c>
      <c r="C389" s="8">
        <v>6.69</v>
      </c>
      <c r="D389" s="8">
        <v>5.26</v>
      </c>
      <c r="E389" s="8">
        <v>5158628</v>
      </c>
      <c r="F389" s="8">
        <v>3816</v>
      </c>
      <c r="G389" s="8" t="s">
        <v>665</v>
      </c>
      <c r="H389" s="8">
        <v>0</v>
      </c>
      <c r="I389" s="8">
        <v>0</v>
      </c>
      <c r="J389" s="8">
        <v>0.0053027207</v>
      </c>
      <c r="K389" s="8">
        <v>0.010594236</v>
      </c>
      <c r="L389" s="8">
        <v>0.010097511</v>
      </c>
      <c r="M389" s="8">
        <v>0</v>
      </c>
      <c r="N389" s="8">
        <v>0.008713467</v>
      </c>
      <c r="O389" s="8">
        <v>0.015123239</v>
      </c>
      <c r="P389" s="8">
        <v>0.022328528</v>
      </c>
      <c r="Q389" s="8">
        <v>0.023427611</v>
      </c>
      <c r="R389" s="8">
        <v>0.0024478666</v>
      </c>
      <c r="S389" s="8">
        <v>0.008967507</v>
      </c>
      <c r="T389" s="8">
        <v>0.020193744</v>
      </c>
      <c r="U389" s="8">
        <v>0.03621661</v>
      </c>
      <c r="V389" s="8">
        <v>0.028390383</v>
      </c>
      <c r="W389" s="8">
        <v>0.028658606</v>
      </c>
      <c r="X389" s="8">
        <v>0</v>
      </c>
      <c r="Y389" s="8">
        <v>0</v>
      </c>
      <c r="Z389" s="8">
        <v>0.07132903</v>
      </c>
      <c r="AA389" s="8">
        <v>0.16026418</v>
      </c>
      <c r="AB389" s="8">
        <v>0.076926954</v>
      </c>
      <c r="AC389" s="8">
        <v>0</v>
      </c>
      <c r="AD389" s="8">
        <v>0.38470107</v>
      </c>
      <c r="AE389" s="8">
        <v>0.54373556</v>
      </c>
      <c r="AF389" s="8">
        <v>0.872491</v>
      </c>
      <c r="AG389" s="8">
        <v>0.9292465</v>
      </c>
      <c r="AH389" s="8">
        <v>0.01721236</v>
      </c>
      <c r="AI389" s="8">
        <v>0.2520236</v>
      </c>
      <c r="AJ389" s="8">
        <v>1.0509287</v>
      </c>
      <c r="AK389" s="8">
        <v>3.134396</v>
      </c>
      <c r="AL389" s="8">
        <v>1.3530622</v>
      </c>
      <c r="AM389" s="8">
        <v>1.8674679</v>
      </c>
    </row>
    <row r="390" ht="15.35" spans="1:39">
      <c r="A390" s="8" t="s">
        <v>666</v>
      </c>
      <c r="B390" s="8">
        <v>53.33</v>
      </c>
      <c r="C390" s="8">
        <v>7.08</v>
      </c>
      <c r="D390" s="8">
        <v>13.64</v>
      </c>
      <c r="E390" s="8">
        <v>3956221</v>
      </c>
      <c r="F390" s="8">
        <v>1386</v>
      </c>
      <c r="G390" s="8" t="s">
        <v>665</v>
      </c>
      <c r="H390" s="8">
        <v>0</v>
      </c>
      <c r="I390" s="8">
        <v>0.051855084</v>
      </c>
      <c r="J390" s="8">
        <v>0.06754311</v>
      </c>
      <c r="K390" s="8">
        <v>0.07853284</v>
      </c>
      <c r="L390" s="8">
        <v>0.036337722</v>
      </c>
      <c r="M390" s="8">
        <v>0</v>
      </c>
      <c r="N390" s="8">
        <v>0.002777085</v>
      </c>
      <c r="O390" s="8">
        <v>0.013173535</v>
      </c>
      <c r="P390" s="8">
        <v>0.009689125</v>
      </c>
      <c r="Q390" s="8">
        <v>0</v>
      </c>
      <c r="R390" s="8">
        <v>0</v>
      </c>
      <c r="S390" s="8">
        <v>0.0049235313</v>
      </c>
      <c r="T390" s="8">
        <v>0.0075812154</v>
      </c>
      <c r="U390" s="8">
        <v>0.0030305851</v>
      </c>
      <c r="V390" s="8">
        <v>0</v>
      </c>
      <c r="W390" s="8">
        <v>0</v>
      </c>
      <c r="X390" s="8">
        <v>0</v>
      </c>
      <c r="Y390" s="8">
        <v>1.4677972</v>
      </c>
      <c r="Z390" s="8">
        <v>2.721088</v>
      </c>
      <c r="AA390" s="8">
        <v>2.3161755</v>
      </c>
      <c r="AB390" s="8">
        <v>0.59686</v>
      </c>
      <c r="AC390" s="8">
        <v>0</v>
      </c>
      <c r="AD390" s="8">
        <v>0.025460776</v>
      </c>
      <c r="AE390" s="8">
        <v>0.39526013</v>
      </c>
      <c r="AF390" s="8">
        <v>0.25164264</v>
      </c>
      <c r="AG390" s="8">
        <v>0</v>
      </c>
      <c r="AH390" s="8">
        <v>0</v>
      </c>
      <c r="AI390" s="8">
        <v>0.078099586</v>
      </c>
      <c r="AJ390" s="8">
        <v>0.24876618</v>
      </c>
      <c r="AK390" s="8">
        <v>0.09895252</v>
      </c>
      <c r="AL390" s="8">
        <v>0</v>
      </c>
      <c r="AM390" s="8">
        <v>0</v>
      </c>
    </row>
    <row r="391" ht="15.35" spans="1:39">
      <c r="A391" s="8" t="s">
        <v>667</v>
      </c>
      <c r="B391" s="8">
        <v>74.39</v>
      </c>
      <c r="C391" s="8">
        <v>4.22</v>
      </c>
      <c r="D391" s="8">
        <v>66.67</v>
      </c>
      <c r="E391" s="8">
        <v>1954431</v>
      </c>
      <c r="F391" s="8">
        <v>2853</v>
      </c>
      <c r="G391" s="8" t="s">
        <v>668</v>
      </c>
      <c r="H391" s="8">
        <v>0.027931884</v>
      </c>
      <c r="I391" s="8">
        <v>0.067642495</v>
      </c>
      <c r="J391" s="8">
        <v>0.09257208</v>
      </c>
      <c r="K391" s="8">
        <v>0.052319176</v>
      </c>
      <c r="L391" s="8">
        <v>0.04313351</v>
      </c>
      <c r="M391" s="8">
        <v>0</v>
      </c>
      <c r="N391" s="8">
        <v>0</v>
      </c>
      <c r="O391" s="8">
        <v>0</v>
      </c>
      <c r="P391" s="8">
        <v>0</v>
      </c>
      <c r="Q391" s="8">
        <v>0.0041425196</v>
      </c>
      <c r="R391" s="8">
        <v>0.0037097493</v>
      </c>
      <c r="S391" s="8">
        <v>0</v>
      </c>
      <c r="T391" s="8">
        <v>0</v>
      </c>
      <c r="U391" s="8">
        <v>0</v>
      </c>
      <c r="V391" s="8">
        <v>0.003256129</v>
      </c>
      <c r="W391" s="8">
        <v>0.0020877856</v>
      </c>
      <c r="X391" s="8">
        <v>1.3462043</v>
      </c>
      <c r="Y391" s="8">
        <v>2.1778183</v>
      </c>
      <c r="Z391" s="8">
        <v>4.050429</v>
      </c>
      <c r="AA391" s="8">
        <v>1.6138083</v>
      </c>
      <c r="AB391" s="8">
        <v>0.8428052</v>
      </c>
      <c r="AC391" s="8">
        <v>0</v>
      </c>
      <c r="AD391" s="8">
        <v>0</v>
      </c>
      <c r="AE391" s="8">
        <v>0</v>
      </c>
      <c r="AF391" s="8">
        <v>0</v>
      </c>
      <c r="AG391" s="8">
        <v>0.09458662</v>
      </c>
      <c r="AH391" s="8">
        <v>0.11548938</v>
      </c>
      <c r="AI391" s="8">
        <v>0</v>
      </c>
      <c r="AJ391" s="8">
        <v>0</v>
      </c>
      <c r="AK391" s="8">
        <v>0</v>
      </c>
      <c r="AL391" s="8">
        <v>0.06587846</v>
      </c>
      <c r="AM391" s="8">
        <v>0.04069288</v>
      </c>
    </row>
    <row r="392" ht="15.35" spans="1:39">
      <c r="A392" s="8" t="s">
        <v>669</v>
      </c>
      <c r="B392" s="8">
        <v>68.51</v>
      </c>
      <c r="C392" s="8">
        <v>4.06</v>
      </c>
      <c r="D392" s="8">
        <v>33.33</v>
      </c>
      <c r="E392" s="8">
        <v>1942112</v>
      </c>
      <c r="F392" s="8">
        <v>2355</v>
      </c>
      <c r="G392" s="8" t="s">
        <v>670</v>
      </c>
      <c r="H392" s="8"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  <c r="N392" s="8">
        <v>0</v>
      </c>
      <c r="O392" s="8">
        <v>0</v>
      </c>
      <c r="P392" s="8">
        <v>0.0033592323</v>
      </c>
      <c r="Q392" s="8">
        <v>0.0041700816</v>
      </c>
      <c r="R392" s="8">
        <v>0.109082446</v>
      </c>
      <c r="S392" s="8">
        <v>0.032328073</v>
      </c>
      <c r="T392" s="8">
        <v>0.004652272</v>
      </c>
      <c r="U392" s="8">
        <v>0.0026289742</v>
      </c>
      <c r="V392" s="8">
        <v>0</v>
      </c>
      <c r="W392" s="8">
        <v>0</v>
      </c>
      <c r="X392" s="8">
        <v>0</v>
      </c>
      <c r="Y392" s="8">
        <v>0</v>
      </c>
      <c r="Z392" s="8">
        <v>0</v>
      </c>
      <c r="AA392" s="8">
        <v>0</v>
      </c>
      <c r="AB392" s="8">
        <v>0</v>
      </c>
      <c r="AC392" s="8">
        <v>0</v>
      </c>
      <c r="AD392" s="8">
        <v>0</v>
      </c>
      <c r="AE392" s="8">
        <v>0</v>
      </c>
      <c r="AF392" s="8">
        <v>0.03574032</v>
      </c>
      <c r="AG392" s="8">
        <v>0.07979086</v>
      </c>
      <c r="AH392" s="8">
        <v>6.9177213</v>
      </c>
      <c r="AI392" s="8">
        <v>1.3878639</v>
      </c>
      <c r="AJ392" s="8">
        <v>0.12105288</v>
      </c>
      <c r="AK392" s="8">
        <v>0.10830192</v>
      </c>
      <c r="AL392" s="8">
        <v>0</v>
      </c>
      <c r="AM392" s="8">
        <v>0</v>
      </c>
    </row>
    <row r="393" ht="15.35" spans="1:39">
      <c r="A393" s="8" t="s">
        <v>671</v>
      </c>
      <c r="B393" s="8">
        <v>93.43</v>
      </c>
      <c r="C393" s="8">
        <v>6.75</v>
      </c>
      <c r="D393" s="8">
        <v>47.62</v>
      </c>
      <c r="E393" s="8">
        <v>4436011</v>
      </c>
      <c r="F393" s="8">
        <v>4950</v>
      </c>
      <c r="G393" s="8" t="s">
        <v>672</v>
      </c>
      <c r="H393" s="8">
        <v>0.016838286</v>
      </c>
      <c r="I393" s="8">
        <v>0.006911471</v>
      </c>
      <c r="J393" s="8">
        <v>0.0042159967</v>
      </c>
      <c r="K393" s="8">
        <v>0</v>
      </c>
      <c r="L393" s="8">
        <v>0</v>
      </c>
      <c r="M393" s="8">
        <v>0.00273666</v>
      </c>
      <c r="N393" s="8">
        <v>0.045887344</v>
      </c>
      <c r="O393" s="8">
        <v>0.05468308</v>
      </c>
      <c r="P393" s="8">
        <v>0.008335753</v>
      </c>
      <c r="Q393" s="8">
        <v>0</v>
      </c>
      <c r="R393" s="8">
        <v>0.08133011</v>
      </c>
      <c r="S393" s="8">
        <v>0.08431415</v>
      </c>
      <c r="T393" s="8">
        <v>0.055612404</v>
      </c>
      <c r="U393" s="8">
        <v>0.0038678187</v>
      </c>
      <c r="V393" s="8">
        <v>0</v>
      </c>
      <c r="W393" s="8">
        <v>0</v>
      </c>
      <c r="X393" s="8">
        <v>0.4883529</v>
      </c>
      <c r="Y393" s="8">
        <v>0.05807395</v>
      </c>
      <c r="Z393" s="8">
        <v>0.008579479</v>
      </c>
      <c r="AA393" s="8">
        <v>0</v>
      </c>
      <c r="AB393" s="8">
        <v>0</v>
      </c>
      <c r="AC393" s="8">
        <v>0.012523804</v>
      </c>
      <c r="AD393" s="8">
        <v>2.8267653</v>
      </c>
      <c r="AE393" s="8">
        <v>2.527153</v>
      </c>
      <c r="AF393" s="8">
        <v>0.24625829</v>
      </c>
      <c r="AG393" s="8">
        <v>0</v>
      </c>
      <c r="AH393" s="8">
        <v>4.949847</v>
      </c>
      <c r="AI393" s="8">
        <v>3.927454</v>
      </c>
      <c r="AJ393" s="8">
        <v>3.3106136</v>
      </c>
      <c r="AK393" s="8">
        <v>0.20009628</v>
      </c>
      <c r="AL393" s="8">
        <v>0</v>
      </c>
      <c r="AM393" s="8">
        <v>0</v>
      </c>
    </row>
    <row r="394" ht="15.35" spans="1:39">
      <c r="A394" s="8" t="s">
        <v>673</v>
      </c>
      <c r="B394" s="8">
        <v>51.71</v>
      </c>
      <c r="C394" s="8">
        <v>3.51</v>
      </c>
      <c r="D394" s="8">
        <v>77.78</v>
      </c>
      <c r="E394" s="8">
        <v>1346811</v>
      </c>
      <c r="F394" s="8">
        <v>3009</v>
      </c>
      <c r="G394" s="8" t="s">
        <v>674</v>
      </c>
      <c r="H394" s="8">
        <v>0</v>
      </c>
      <c r="I394" s="8">
        <v>0.05396535</v>
      </c>
      <c r="J394" s="8">
        <v>0.02715532</v>
      </c>
      <c r="K394" s="8">
        <v>0.118201524</v>
      </c>
      <c r="L394" s="8">
        <v>0.06650211</v>
      </c>
      <c r="M394" s="8">
        <v>0</v>
      </c>
      <c r="N394" s="8">
        <v>0</v>
      </c>
      <c r="O394" s="8">
        <v>0</v>
      </c>
      <c r="P394" s="8">
        <v>0</v>
      </c>
      <c r="Q394" s="8">
        <v>0</v>
      </c>
      <c r="R394" s="8">
        <v>0</v>
      </c>
      <c r="S394" s="8">
        <v>0</v>
      </c>
      <c r="T394" s="8">
        <v>0</v>
      </c>
      <c r="U394" s="8">
        <v>0</v>
      </c>
      <c r="V394" s="8">
        <v>0</v>
      </c>
      <c r="W394" s="8">
        <v>0</v>
      </c>
      <c r="X394" s="8">
        <v>0</v>
      </c>
      <c r="Y394" s="8">
        <v>1.6859577</v>
      </c>
      <c r="Z394" s="8">
        <v>1.0499036</v>
      </c>
      <c r="AA394" s="8">
        <v>3.8637917</v>
      </c>
      <c r="AB394" s="8">
        <v>1.3995208</v>
      </c>
      <c r="AC394" s="8">
        <v>0</v>
      </c>
      <c r="AD394" s="8">
        <v>0</v>
      </c>
      <c r="AE394" s="8">
        <v>0</v>
      </c>
      <c r="AF394" s="8">
        <v>0</v>
      </c>
      <c r="AG394" s="8">
        <v>0</v>
      </c>
      <c r="AH394" s="8">
        <v>0</v>
      </c>
      <c r="AI394" s="8">
        <v>0</v>
      </c>
      <c r="AJ394" s="8">
        <v>0</v>
      </c>
      <c r="AK394" s="8">
        <v>0</v>
      </c>
      <c r="AL394" s="8">
        <v>0</v>
      </c>
      <c r="AM394" s="8">
        <v>0</v>
      </c>
    </row>
    <row r="395" ht="15.35" spans="1:39">
      <c r="A395" s="8" t="s">
        <v>675</v>
      </c>
      <c r="B395" s="8">
        <v>63.33</v>
      </c>
      <c r="C395" s="8">
        <v>7.9</v>
      </c>
      <c r="D395" s="8">
        <v>63.64</v>
      </c>
      <c r="E395" s="8">
        <v>1858857</v>
      </c>
      <c r="F395" s="8">
        <v>3088</v>
      </c>
      <c r="G395" s="8" t="s">
        <v>676</v>
      </c>
      <c r="H395" s="8">
        <v>0</v>
      </c>
      <c r="I395" s="8">
        <v>0</v>
      </c>
      <c r="J395" s="8">
        <v>0</v>
      </c>
      <c r="K395" s="8">
        <v>0</v>
      </c>
      <c r="L395" s="8">
        <v>0</v>
      </c>
      <c r="M395" s="8">
        <v>0.07475927</v>
      </c>
      <c r="N395" s="8">
        <v>0.025247863</v>
      </c>
      <c r="O395" s="8">
        <v>0.009386562</v>
      </c>
      <c r="P395" s="8">
        <v>0.0028287033</v>
      </c>
      <c r="Q395" s="8">
        <v>0</v>
      </c>
      <c r="R395" s="8">
        <v>0.20957907</v>
      </c>
      <c r="S395" s="8">
        <v>0.06841319</v>
      </c>
      <c r="T395" s="8">
        <v>0.012671213</v>
      </c>
      <c r="U395" s="8">
        <v>0</v>
      </c>
      <c r="V395" s="8">
        <v>0</v>
      </c>
      <c r="W395" s="8">
        <v>0</v>
      </c>
      <c r="X395" s="8">
        <v>0</v>
      </c>
      <c r="Y395" s="8">
        <v>0</v>
      </c>
      <c r="Z395" s="8">
        <v>0</v>
      </c>
      <c r="AA395" s="8">
        <v>0</v>
      </c>
      <c r="AB395" s="8">
        <v>0</v>
      </c>
      <c r="AC395" s="8">
        <v>4.662711</v>
      </c>
      <c r="AD395" s="8">
        <v>1.1670393</v>
      </c>
      <c r="AE395" s="8">
        <v>0.21523803</v>
      </c>
      <c r="AF395" s="8">
        <v>0.0044654016</v>
      </c>
      <c r="AG395" s="8">
        <v>0</v>
      </c>
      <c r="AH395" s="8">
        <v>13.324705</v>
      </c>
      <c r="AI395" s="8">
        <v>3.110574</v>
      </c>
      <c r="AJ395" s="8">
        <v>0.55186844</v>
      </c>
      <c r="AK395" s="8">
        <v>0</v>
      </c>
      <c r="AL395" s="8">
        <v>0</v>
      </c>
      <c r="AM395" s="8">
        <v>0</v>
      </c>
    </row>
    <row r="396" ht="15.35" spans="1:39">
      <c r="A396" s="8" t="s">
        <v>677</v>
      </c>
      <c r="B396" s="8">
        <v>65.97</v>
      </c>
      <c r="C396" s="8">
        <v>2.59</v>
      </c>
      <c r="D396" s="8">
        <v>20</v>
      </c>
      <c r="E396" s="8">
        <v>1433335</v>
      </c>
      <c r="F396" s="8">
        <v>4563</v>
      </c>
      <c r="G396" s="8" t="s">
        <v>678</v>
      </c>
      <c r="H396" s="8">
        <v>0</v>
      </c>
      <c r="I396" s="8">
        <v>0.25017142</v>
      </c>
      <c r="J396" s="8">
        <v>0.55000216</v>
      </c>
      <c r="K396" s="8">
        <v>0.08228653</v>
      </c>
      <c r="L396" s="8">
        <v>0.05588972</v>
      </c>
      <c r="M396" s="8">
        <v>0.019997159</v>
      </c>
      <c r="N396" s="8">
        <v>0.0354169</v>
      </c>
      <c r="O396" s="8">
        <v>0.050641004</v>
      </c>
      <c r="P396" s="8">
        <v>0.045734473</v>
      </c>
      <c r="Q396" s="8">
        <v>0</v>
      </c>
      <c r="R396" s="8">
        <v>0.0561049</v>
      </c>
      <c r="S396" s="8">
        <v>0.034723565</v>
      </c>
      <c r="T396" s="8">
        <v>0.040985435</v>
      </c>
      <c r="U396" s="8">
        <v>0</v>
      </c>
      <c r="V396" s="8">
        <v>0</v>
      </c>
      <c r="W396" s="8">
        <v>0</v>
      </c>
      <c r="X396" s="8">
        <v>0</v>
      </c>
      <c r="Y396" s="8">
        <v>7.7398667</v>
      </c>
      <c r="Z396" s="8">
        <v>24.818577</v>
      </c>
      <c r="AA396" s="8">
        <v>1.7027622</v>
      </c>
      <c r="AB396" s="8">
        <v>0.40268672</v>
      </c>
      <c r="AC396" s="8">
        <v>0.50237507</v>
      </c>
      <c r="AD396" s="8">
        <v>0.39653817</v>
      </c>
      <c r="AE396" s="8">
        <v>0.18402518</v>
      </c>
      <c r="AF396" s="8">
        <v>0.019498818</v>
      </c>
      <c r="AG396" s="8">
        <v>0</v>
      </c>
      <c r="AH396" s="8">
        <v>2.336364</v>
      </c>
      <c r="AI396" s="8">
        <v>0.677268</v>
      </c>
      <c r="AJ396" s="8">
        <v>0.20324032</v>
      </c>
      <c r="AK396" s="8">
        <v>0</v>
      </c>
      <c r="AL396" s="8">
        <v>0</v>
      </c>
      <c r="AM396" s="8">
        <v>0</v>
      </c>
    </row>
    <row r="397" ht="15.35" spans="1:39">
      <c r="A397" s="8" t="s">
        <v>679</v>
      </c>
      <c r="B397" s="8">
        <v>71.57</v>
      </c>
      <c r="C397" s="8">
        <v>3.46</v>
      </c>
      <c r="D397" s="8">
        <v>23.53</v>
      </c>
      <c r="E397" s="8">
        <v>3570520</v>
      </c>
      <c r="F397" s="8">
        <v>3394</v>
      </c>
      <c r="G397" s="8" t="s">
        <v>680</v>
      </c>
      <c r="H397" s="8">
        <v>0</v>
      </c>
      <c r="I397" s="8">
        <v>0</v>
      </c>
      <c r="J397" s="8">
        <v>0</v>
      </c>
      <c r="K397" s="8">
        <v>0</v>
      </c>
      <c r="L397" s="8">
        <v>0</v>
      </c>
      <c r="M397" s="8">
        <v>0.016268132</v>
      </c>
      <c r="N397" s="8">
        <v>0.11632419</v>
      </c>
      <c r="O397" s="8">
        <v>0.008913336</v>
      </c>
      <c r="P397" s="8">
        <v>0</v>
      </c>
      <c r="Q397" s="8">
        <v>0</v>
      </c>
      <c r="R397" s="8">
        <v>0.007073005</v>
      </c>
      <c r="S397" s="8">
        <v>0.01108424</v>
      </c>
      <c r="T397" s="8">
        <v>0</v>
      </c>
      <c r="U397" s="8">
        <v>0</v>
      </c>
      <c r="V397" s="8">
        <v>0</v>
      </c>
      <c r="W397" s="8">
        <v>0</v>
      </c>
      <c r="X397" s="8">
        <v>0</v>
      </c>
      <c r="Y397" s="8">
        <v>0</v>
      </c>
      <c r="Z397" s="8">
        <v>0</v>
      </c>
      <c r="AA397" s="8">
        <v>0</v>
      </c>
      <c r="AB397" s="8">
        <v>0</v>
      </c>
      <c r="AC397" s="8">
        <v>0.7906475</v>
      </c>
      <c r="AD397" s="8">
        <v>7.3890977</v>
      </c>
      <c r="AE397" s="8">
        <v>0.24376117</v>
      </c>
      <c r="AF397" s="8">
        <v>0</v>
      </c>
      <c r="AG397" s="8">
        <v>0</v>
      </c>
      <c r="AH397" s="8">
        <v>0.23449907</v>
      </c>
      <c r="AI397" s="8">
        <v>0.34789848</v>
      </c>
      <c r="AJ397" s="8">
        <v>0</v>
      </c>
      <c r="AK397" s="8">
        <v>0</v>
      </c>
      <c r="AL397" s="8">
        <v>0</v>
      </c>
      <c r="AM397" s="8">
        <v>0</v>
      </c>
    </row>
    <row r="398" ht="15.35" spans="1:39">
      <c r="A398" s="8" t="s">
        <v>681</v>
      </c>
      <c r="B398" s="8">
        <v>88.41</v>
      </c>
      <c r="C398" s="8">
        <v>1.19</v>
      </c>
      <c r="D398" s="8">
        <v>57.14</v>
      </c>
      <c r="E398" s="8">
        <v>1607400</v>
      </c>
      <c r="F398" s="8">
        <v>9800</v>
      </c>
      <c r="G398" s="8" t="s">
        <v>682</v>
      </c>
      <c r="H398" s="8">
        <v>0.240341</v>
      </c>
      <c r="I398" s="8">
        <v>0.06227921</v>
      </c>
      <c r="J398" s="8">
        <v>0.029515618</v>
      </c>
      <c r="K398" s="8">
        <v>0.01129124</v>
      </c>
      <c r="L398" s="8">
        <v>0.0074383924</v>
      </c>
      <c r="M398" s="8">
        <v>0</v>
      </c>
      <c r="N398" s="8">
        <v>0</v>
      </c>
      <c r="O398" s="8">
        <v>0</v>
      </c>
      <c r="P398" s="8">
        <v>0</v>
      </c>
      <c r="Q398" s="8">
        <v>0</v>
      </c>
      <c r="R398" s="8">
        <v>0</v>
      </c>
      <c r="S398" s="8">
        <v>0</v>
      </c>
      <c r="T398" s="8">
        <v>0</v>
      </c>
      <c r="U398" s="8">
        <v>0</v>
      </c>
      <c r="V398" s="8">
        <v>0</v>
      </c>
      <c r="W398" s="8">
        <v>0</v>
      </c>
      <c r="X398" s="8">
        <v>12.913343</v>
      </c>
      <c r="Y398" s="8">
        <v>1.8285437</v>
      </c>
      <c r="Z398" s="8">
        <v>1.0152531</v>
      </c>
      <c r="AA398" s="8">
        <v>0.21016948</v>
      </c>
      <c r="AB398" s="8">
        <v>0.0570412</v>
      </c>
      <c r="AC398" s="8">
        <v>0</v>
      </c>
      <c r="AD398" s="8">
        <v>0</v>
      </c>
      <c r="AE398" s="8">
        <v>0</v>
      </c>
      <c r="AF398" s="8">
        <v>0</v>
      </c>
      <c r="AG398" s="8">
        <v>0</v>
      </c>
      <c r="AH398" s="8">
        <v>0</v>
      </c>
      <c r="AI398" s="8">
        <v>0</v>
      </c>
      <c r="AJ398" s="8">
        <v>0</v>
      </c>
      <c r="AK398" s="8">
        <v>0</v>
      </c>
      <c r="AL398" s="8">
        <v>0</v>
      </c>
      <c r="AM398" s="8">
        <v>0</v>
      </c>
    </row>
    <row r="399" ht="15.35" spans="1:39">
      <c r="A399" s="8" t="s">
        <v>683</v>
      </c>
      <c r="B399" s="8">
        <v>84.23</v>
      </c>
      <c r="C399" s="8">
        <v>6.92</v>
      </c>
      <c r="D399" s="8">
        <v>7.69</v>
      </c>
      <c r="E399" s="8">
        <v>6806521</v>
      </c>
      <c r="F399" s="8">
        <v>5954</v>
      </c>
      <c r="G399" s="8" t="s">
        <v>684</v>
      </c>
      <c r="H399" s="8">
        <v>0</v>
      </c>
      <c r="I399" s="8">
        <v>0</v>
      </c>
      <c r="J399" s="8">
        <v>0</v>
      </c>
      <c r="K399" s="8">
        <v>0</v>
      </c>
      <c r="L399" s="8">
        <v>0</v>
      </c>
      <c r="M399" s="8">
        <v>0.006292547</v>
      </c>
      <c r="N399" s="8">
        <v>0.059619557</v>
      </c>
      <c r="O399" s="8">
        <v>0.07126245</v>
      </c>
      <c r="P399" s="8">
        <v>0.021232216</v>
      </c>
      <c r="Q399" s="8">
        <v>0</v>
      </c>
      <c r="R399" s="8">
        <v>0.052097604</v>
      </c>
      <c r="S399" s="8">
        <v>0.07024999</v>
      </c>
      <c r="T399" s="8">
        <v>0.065018855</v>
      </c>
      <c r="U399" s="8">
        <v>0.009494318</v>
      </c>
      <c r="V399" s="8">
        <v>0</v>
      </c>
      <c r="W399" s="8">
        <v>0</v>
      </c>
      <c r="X399" s="8">
        <v>0</v>
      </c>
      <c r="Y399" s="8">
        <v>0</v>
      </c>
      <c r="Z399" s="8">
        <v>0</v>
      </c>
      <c r="AA399" s="8">
        <v>0</v>
      </c>
      <c r="AB399" s="8">
        <v>0</v>
      </c>
      <c r="AC399" s="8">
        <v>0.11700151</v>
      </c>
      <c r="AD399" s="8">
        <v>2.9594884</v>
      </c>
      <c r="AE399" s="8">
        <v>2.9028196</v>
      </c>
      <c r="AF399" s="8">
        <v>0.76957357</v>
      </c>
      <c r="AG399" s="8">
        <v>0</v>
      </c>
      <c r="AH399" s="8">
        <v>2.2030532</v>
      </c>
      <c r="AI399" s="8">
        <v>2.5840204</v>
      </c>
      <c r="AJ399" s="8">
        <v>3.294555</v>
      </c>
      <c r="AK399" s="8">
        <v>0.61444867</v>
      </c>
      <c r="AL399" s="8">
        <v>0</v>
      </c>
      <c r="AM399" s="8">
        <v>0</v>
      </c>
    </row>
    <row r="400" ht="15.35" spans="1:39">
      <c r="A400" s="8" t="s">
        <v>685</v>
      </c>
      <c r="B400" s="8">
        <v>60.5</v>
      </c>
      <c r="C400" s="8">
        <v>6.9</v>
      </c>
      <c r="D400" s="8">
        <v>0</v>
      </c>
      <c r="E400" s="8">
        <v>2456664</v>
      </c>
      <c r="F400" s="8">
        <v>2922</v>
      </c>
      <c r="G400" s="8" t="s">
        <v>684</v>
      </c>
      <c r="H400" s="8">
        <v>0</v>
      </c>
      <c r="I400" s="8">
        <v>0</v>
      </c>
      <c r="J400" s="8">
        <v>0</v>
      </c>
      <c r="K400" s="8">
        <v>0</v>
      </c>
      <c r="L400" s="8">
        <v>0</v>
      </c>
      <c r="M400" s="8">
        <v>0.016059708</v>
      </c>
      <c r="N400" s="8">
        <v>0.038011733</v>
      </c>
      <c r="O400" s="8">
        <v>0.011808282</v>
      </c>
      <c r="P400" s="8">
        <v>0</v>
      </c>
      <c r="Q400" s="8">
        <v>0</v>
      </c>
      <c r="R400" s="8">
        <v>0.05347633</v>
      </c>
      <c r="S400" s="8">
        <v>0.05027013</v>
      </c>
      <c r="T400" s="8">
        <v>0.010472398</v>
      </c>
      <c r="U400" s="8">
        <v>0</v>
      </c>
      <c r="V400" s="8">
        <v>0</v>
      </c>
      <c r="W400" s="8">
        <v>0</v>
      </c>
      <c r="X400" s="8">
        <v>0</v>
      </c>
      <c r="Y400" s="8">
        <v>0</v>
      </c>
      <c r="Z400" s="8">
        <v>0</v>
      </c>
      <c r="AA400" s="8">
        <v>0</v>
      </c>
      <c r="AB400" s="8">
        <v>0</v>
      </c>
      <c r="AC400" s="8">
        <v>0.7410537</v>
      </c>
      <c r="AD400" s="8">
        <v>2.2359493</v>
      </c>
      <c r="AE400" s="8">
        <v>0.3729905</v>
      </c>
      <c r="AF400" s="8">
        <v>0</v>
      </c>
      <c r="AG400" s="8">
        <v>0</v>
      </c>
      <c r="AH400" s="8">
        <v>3.1492438</v>
      </c>
      <c r="AI400" s="8">
        <v>2.2845037</v>
      </c>
      <c r="AJ400" s="8">
        <v>0.47014058</v>
      </c>
      <c r="AK400" s="8">
        <v>0</v>
      </c>
      <c r="AL400" s="8">
        <v>0</v>
      </c>
      <c r="AM400" s="8">
        <v>0</v>
      </c>
    </row>
    <row r="401" ht="15.35" spans="1:39">
      <c r="A401" s="8" t="s">
        <v>686</v>
      </c>
      <c r="B401" s="8">
        <v>70.7</v>
      </c>
      <c r="C401" s="8">
        <v>2.69</v>
      </c>
      <c r="D401" s="8">
        <v>46.67</v>
      </c>
      <c r="E401" s="8">
        <v>1622381</v>
      </c>
      <c r="F401" s="8">
        <v>5508</v>
      </c>
      <c r="G401" s="8" t="s">
        <v>684</v>
      </c>
      <c r="H401" s="8">
        <v>0</v>
      </c>
      <c r="I401" s="8">
        <v>0.3329892</v>
      </c>
      <c r="J401" s="8">
        <v>0.57655483</v>
      </c>
      <c r="K401" s="8">
        <v>0.14898725</v>
      </c>
      <c r="L401" s="8">
        <v>0.04234707</v>
      </c>
      <c r="M401" s="8">
        <v>0.0140941</v>
      </c>
      <c r="N401" s="8">
        <v>0.011886313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0</v>
      </c>
      <c r="U401" s="8">
        <v>0</v>
      </c>
      <c r="V401" s="8">
        <v>0</v>
      </c>
      <c r="W401" s="8">
        <v>0</v>
      </c>
      <c r="X401" s="8">
        <v>0</v>
      </c>
      <c r="Y401" s="8">
        <v>11.256552</v>
      </c>
      <c r="Z401" s="8">
        <v>26.113901</v>
      </c>
      <c r="AA401" s="8">
        <v>4.772363</v>
      </c>
      <c r="AB401" s="8">
        <v>0.7824934</v>
      </c>
      <c r="AC401" s="8">
        <v>0.00047426685</v>
      </c>
      <c r="AD401" s="8">
        <v>0.003941102</v>
      </c>
      <c r="AE401" s="8">
        <v>0</v>
      </c>
      <c r="AF401" s="8">
        <v>0</v>
      </c>
      <c r="AG401" s="8">
        <v>0</v>
      </c>
      <c r="AH401" s="8">
        <v>0</v>
      </c>
      <c r="AI401" s="8">
        <v>0</v>
      </c>
      <c r="AJ401" s="8">
        <v>0</v>
      </c>
      <c r="AK401" s="8">
        <v>0</v>
      </c>
      <c r="AL401" s="8">
        <v>0</v>
      </c>
      <c r="AM401" s="8">
        <v>0</v>
      </c>
    </row>
    <row r="402" ht="15.35" spans="1:39">
      <c r="A402" s="8" t="s">
        <v>687</v>
      </c>
      <c r="B402" s="8">
        <v>79.85</v>
      </c>
      <c r="C402" s="8">
        <v>3.97</v>
      </c>
      <c r="D402" s="8">
        <v>68.18</v>
      </c>
      <c r="E402" s="8">
        <v>2196642</v>
      </c>
      <c r="F402" s="8">
        <v>5188</v>
      </c>
      <c r="G402" s="8" t="s">
        <v>684</v>
      </c>
      <c r="H402" s="8">
        <v>0</v>
      </c>
      <c r="I402" s="8">
        <v>0</v>
      </c>
      <c r="J402" s="8">
        <v>0</v>
      </c>
      <c r="K402" s="8">
        <v>0</v>
      </c>
      <c r="L402" s="8">
        <v>0</v>
      </c>
      <c r="M402" s="8">
        <v>1.3266951</v>
      </c>
      <c r="N402" s="8">
        <v>1.1457638</v>
      </c>
      <c r="O402" s="8">
        <v>0.4546249</v>
      </c>
      <c r="P402" s="8">
        <v>0.06874559</v>
      </c>
      <c r="Q402" s="8">
        <v>0.027606469</v>
      </c>
      <c r="R402" s="8">
        <v>0.17334355</v>
      </c>
      <c r="S402" s="8">
        <v>0.16560821</v>
      </c>
      <c r="T402" s="8">
        <v>0.052805476</v>
      </c>
      <c r="U402" s="8">
        <v>0.008502495</v>
      </c>
      <c r="V402" s="8">
        <v>0</v>
      </c>
      <c r="W402" s="8">
        <v>0</v>
      </c>
      <c r="X402" s="8">
        <v>0</v>
      </c>
      <c r="Y402" s="8">
        <v>0</v>
      </c>
      <c r="Z402" s="8">
        <v>0</v>
      </c>
      <c r="AA402" s="8">
        <v>0</v>
      </c>
      <c r="AB402" s="8">
        <v>0</v>
      </c>
      <c r="AC402" s="8">
        <v>86.085045</v>
      </c>
      <c r="AD402" s="8">
        <v>76.87755</v>
      </c>
      <c r="AE402" s="8">
        <v>22.685528</v>
      </c>
      <c r="AF402" s="8">
        <v>3.2849674</v>
      </c>
      <c r="AG402" s="8">
        <v>1.2071062</v>
      </c>
      <c r="AH402" s="8">
        <v>10.665331</v>
      </c>
      <c r="AI402" s="8">
        <v>7.7835765</v>
      </c>
      <c r="AJ402" s="8">
        <v>2.8896058</v>
      </c>
      <c r="AK402" s="8">
        <v>0.6117326</v>
      </c>
      <c r="AL402" s="8">
        <v>0</v>
      </c>
      <c r="AM402" s="8">
        <v>0</v>
      </c>
    </row>
    <row r="403" ht="15.35" spans="1:39">
      <c r="A403" s="8" t="s">
        <v>688</v>
      </c>
      <c r="B403" s="8">
        <v>86.42</v>
      </c>
      <c r="C403" s="8">
        <v>1.95</v>
      </c>
      <c r="D403" s="8">
        <v>90</v>
      </c>
      <c r="E403" s="8">
        <v>2331271</v>
      </c>
      <c r="F403" s="8">
        <v>8599</v>
      </c>
      <c r="G403" s="8" t="s">
        <v>684</v>
      </c>
      <c r="H403" s="8">
        <v>0</v>
      </c>
      <c r="I403" s="8">
        <v>0</v>
      </c>
      <c r="J403" s="8">
        <v>0</v>
      </c>
      <c r="K403" s="8">
        <v>0</v>
      </c>
      <c r="L403" s="8">
        <v>0</v>
      </c>
      <c r="M403" s="8">
        <v>0.5066162</v>
      </c>
      <c r="N403" s="8">
        <v>1.440787</v>
      </c>
      <c r="O403" s="8">
        <v>0.5984853</v>
      </c>
      <c r="P403" s="8">
        <v>0.114330485</v>
      </c>
      <c r="Q403" s="8">
        <v>0.028579691</v>
      </c>
      <c r="R403" s="8">
        <v>0.57022935</v>
      </c>
      <c r="S403" s="8">
        <v>0.53915304</v>
      </c>
      <c r="T403" s="8">
        <v>0.18021682</v>
      </c>
      <c r="U403" s="8">
        <v>0.014679851</v>
      </c>
      <c r="V403" s="8">
        <v>0.002257149</v>
      </c>
      <c r="W403" s="8">
        <v>0</v>
      </c>
      <c r="X403" s="8">
        <v>0</v>
      </c>
      <c r="Y403" s="8">
        <v>0</v>
      </c>
      <c r="Z403" s="8">
        <v>0</v>
      </c>
      <c r="AA403" s="8">
        <v>0</v>
      </c>
      <c r="AB403" s="8">
        <v>0</v>
      </c>
      <c r="AC403" s="8">
        <v>29.749418</v>
      </c>
      <c r="AD403" s="8">
        <v>88.465324</v>
      </c>
      <c r="AE403" s="8">
        <v>28.605433</v>
      </c>
      <c r="AF403" s="8">
        <v>5.5208197</v>
      </c>
      <c r="AG403" s="8">
        <v>1.2016253</v>
      </c>
      <c r="AH403" s="8">
        <v>37.349915</v>
      </c>
      <c r="AI403" s="8">
        <v>27.112497</v>
      </c>
      <c r="AJ403" s="8">
        <v>11.282268</v>
      </c>
      <c r="AK403" s="8">
        <v>1.2178212</v>
      </c>
      <c r="AL403" s="8">
        <v>0.011060995</v>
      </c>
      <c r="AM403" s="8">
        <v>0</v>
      </c>
    </row>
    <row r="404" ht="15.35" spans="1:39">
      <c r="A404" s="8" t="s">
        <v>689</v>
      </c>
      <c r="B404" s="8">
        <v>81.91</v>
      </c>
      <c r="C404" s="8">
        <v>1.47</v>
      </c>
      <c r="D404" s="8">
        <v>83.33</v>
      </c>
      <c r="E404" s="8">
        <v>2198228</v>
      </c>
      <c r="F404" s="8">
        <v>6741</v>
      </c>
      <c r="G404" s="8" t="s">
        <v>684</v>
      </c>
      <c r="H404" s="8">
        <v>0</v>
      </c>
      <c r="I404" s="8">
        <v>0</v>
      </c>
      <c r="J404" s="8">
        <v>0</v>
      </c>
      <c r="K404" s="8">
        <v>0</v>
      </c>
      <c r="L404" s="8">
        <v>0</v>
      </c>
      <c r="M404" s="8">
        <v>0.57467353</v>
      </c>
      <c r="N404" s="8">
        <v>3.6745908</v>
      </c>
      <c r="O404" s="8">
        <v>1.1463743</v>
      </c>
      <c r="P404" s="8">
        <v>0.14122209</v>
      </c>
      <c r="Q404" s="8">
        <v>0.041657943</v>
      </c>
      <c r="R404" s="8">
        <v>0.26052034</v>
      </c>
      <c r="S404" s="8">
        <v>0.30684903</v>
      </c>
      <c r="T404" s="8">
        <v>0.17845017</v>
      </c>
      <c r="U404" s="8">
        <v>0.015116044</v>
      </c>
      <c r="V404" s="8">
        <v>0.0022693945</v>
      </c>
      <c r="W404" s="8">
        <v>0</v>
      </c>
      <c r="X404" s="8">
        <v>0</v>
      </c>
      <c r="Y404" s="8">
        <v>0</v>
      </c>
      <c r="Z404" s="8">
        <v>0</v>
      </c>
      <c r="AA404" s="8">
        <v>0</v>
      </c>
      <c r="AB404" s="8">
        <v>0</v>
      </c>
      <c r="AC404" s="8">
        <v>33.997536</v>
      </c>
      <c r="AD404" s="8">
        <v>248.87009</v>
      </c>
      <c r="AE404" s="8">
        <v>57.499104</v>
      </c>
      <c r="AF404" s="8">
        <v>6.8378935</v>
      </c>
      <c r="AG404" s="8">
        <v>1.8610071</v>
      </c>
      <c r="AH404" s="8">
        <v>15.051914</v>
      </c>
      <c r="AI404" s="8">
        <v>14.25257</v>
      </c>
      <c r="AJ404" s="8">
        <v>10.905471</v>
      </c>
      <c r="AK404" s="8">
        <v>1.2312306</v>
      </c>
      <c r="AL404" s="8">
        <v>0.009819186</v>
      </c>
      <c r="AM404" s="8">
        <v>0</v>
      </c>
    </row>
    <row r="405" ht="15.35" spans="1:39">
      <c r="A405" s="8" t="s">
        <v>690</v>
      </c>
      <c r="B405" s="8">
        <v>82.67</v>
      </c>
      <c r="C405" s="8">
        <v>3.68</v>
      </c>
      <c r="D405" s="8">
        <v>40</v>
      </c>
      <c r="E405" s="8">
        <v>2529638</v>
      </c>
      <c r="F405" s="8">
        <v>5061</v>
      </c>
      <c r="G405" s="8" t="s">
        <v>691</v>
      </c>
      <c r="H405" s="8">
        <v>0.017946944</v>
      </c>
      <c r="I405" s="8">
        <v>0.21043286</v>
      </c>
      <c r="J405" s="8">
        <v>0.04999393</v>
      </c>
      <c r="K405" s="8">
        <v>0</v>
      </c>
      <c r="L405" s="8">
        <v>0</v>
      </c>
      <c r="M405" s="8">
        <v>0</v>
      </c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8">
        <v>0</v>
      </c>
      <c r="W405" s="8">
        <v>0</v>
      </c>
      <c r="X405" s="8">
        <v>0.7609606</v>
      </c>
      <c r="Y405" s="8">
        <v>7.0848937</v>
      </c>
      <c r="Z405" s="8">
        <v>2.097774</v>
      </c>
      <c r="AA405" s="8">
        <v>0</v>
      </c>
      <c r="AB405" s="8">
        <v>0</v>
      </c>
      <c r="AC405" s="8">
        <v>0</v>
      </c>
      <c r="AD405" s="8">
        <v>0</v>
      </c>
      <c r="AE405" s="8">
        <v>0</v>
      </c>
      <c r="AF405" s="8">
        <v>0</v>
      </c>
      <c r="AG405" s="8">
        <v>0</v>
      </c>
      <c r="AH405" s="8">
        <v>0</v>
      </c>
      <c r="AI405" s="8">
        <v>0</v>
      </c>
      <c r="AJ405" s="8">
        <v>0</v>
      </c>
      <c r="AK405" s="8">
        <v>0</v>
      </c>
      <c r="AL405" s="8">
        <v>0</v>
      </c>
      <c r="AM405" s="8">
        <v>0</v>
      </c>
    </row>
    <row r="406" ht="15.35" spans="1:39">
      <c r="A406" s="8" t="s">
        <v>692</v>
      </c>
      <c r="B406" s="8">
        <v>71.55</v>
      </c>
      <c r="C406" s="8">
        <v>5.17</v>
      </c>
      <c r="D406" s="8">
        <v>33.33</v>
      </c>
      <c r="E406" s="8">
        <v>3536308</v>
      </c>
      <c r="F406" s="8">
        <v>8038</v>
      </c>
      <c r="G406" s="8" t="s">
        <v>693</v>
      </c>
      <c r="H406" s="8">
        <v>0</v>
      </c>
      <c r="I406" s="8">
        <v>0</v>
      </c>
      <c r="J406" s="8">
        <v>0</v>
      </c>
      <c r="K406" s="8">
        <v>0</v>
      </c>
      <c r="L406" s="8">
        <v>0</v>
      </c>
      <c r="M406" s="8">
        <v>0.022821143</v>
      </c>
      <c r="N406" s="8">
        <v>0.25511172</v>
      </c>
      <c r="O406" s="8">
        <v>0.24790001</v>
      </c>
      <c r="P406" s="8">
        <v>0.062176052</v>
      </c>
      <c r="Q406" s="8">
        <v>0.0035960204</v>
      </c>
      <c r="R406" s="8">
        <v>0.2182539</v>
      </c>
      <c r="S406" s="8">
        <v>0.28554437</v>
      </c>
      <c r="T406" s="8">
        <v>0.22177339</v>
      </c>
      <c r="U406" s="8">
        <v>0.024675786</v>
      </c>
      <c r="V406" s="8">
        <v>0.0023734586</v>
      </c>
      <c r="W406" s="8">
        <v>0</v>
      </c>
      <c r="X406" s="8">
        <v>0</v>
      </c>
      <c r="Y406" s="8">
        <v>0</v>
      </c>
      <c r="Z406" s="8">
        <v>0</v>
      </c>
      <c r="AA406" s="8">
        <v>0</v>
      </c>
      <c r="AB406" s="8">
        <v>0</v>
      </c>
      <c r="AC406" s="8">
        <v>1.0717937</v>
      </c>
      <c r="AD406" s="8">
        <v>16.069632</v>
      </c>
      <c r="AE406" s="8">
        <v>11.778596</v>
      </c>
      <c r="AF406" s="8">
        <v>2.8906875</v>
      </c>
      <c r="AG406" s="8">
        <v>0.046215028</v>
      </c>
      <c r="AH406" s="8">
        <v>13.467389</v>
      </c>
      <c r="AI406" s="8">
        <v>13.635928</v>
      </c>
      <c r="AJ406" s="8">
        <v>13.46021</v>
      </c>
      <c r="AK406" s="8">
        <v>2.0887966</v>
      </c>
      <c r="AL406" s="8">
        <v>0.011697981</v>
      </c>
      <c r="AM406" s="8">
        <v>0</v>
      </c>
    </row>
    <row r="407" ht="15.35" spans="1:39">
      <c r="A407" s="8" t="s">
        <v>694</v>
      </c>
      <c r="B407" s="8">
        <v>87.93</v>
      </c>
      <c r="C407" s="8">
        <v>6.9</v>
      </c>
      <c r="D407" s="8">
        <v>76.47</v>
      </c>
      <c r="E407" s="8">
        <v>2730452</v>
      </c>
      <c r="F407" s="8">
        <v>6762</v>
      </c>
      <c r="G407" s="8" t="s">
        <v>693</v>
      </c>
      <c r="H407" s="8">
        <v>0</v>
      </c>
      <c r="I407" s="8">
        <v>0</v>
      </c>
      <c r="J407" s="8">
        <v>0</v>
      </c>
      <c r="K407" s="8">
        <v>0</v>
      </c>
      <c r="L407" s="8">
        <v>0</v>
      </c>
      <c r="M407" s="8">
        <v>0.059512954</v>
      </c>
      <c r="N407" s="8">
        <v>0.41529238</v>
      </c>
      <c r="O407" s="8">
        <v>0.40133628</v>
      </c>
      <c r="P407" s="8">
        <v>0.073020026</v>
      </c>
      <c r="Q407" s="8">
        <v>0.0062600845</v>
      </c>
      <c r="R407" s="8">
        <v>0.25014314</v>
      </c>
      <c r="S407" s="8">
        <v>0.3794187</v>
      </c>
      <c r="T407" s="8">
        <v>0.3353794</v>
      </c>
      <c r="U407" s="8">
        <v>0.029155511</v>
      </c>
      <c r="V407" s="8">
        <v>0.0037746392</v>
      </c>
      <c r="W407" s="8">
        <v>0</v>
      </c>
      <c r="X407" s="8">
        <v>0</v>
      </c>
      <c r="Y407" s="8">
        <v>0</v>
      </c>
      <c r="Z407" s="8">
        <v>0</v>
      </c>
      <c r="AA407" s="8">
        <v>0</v>
      </c>
      <c r="AB407" s="8">
        <v>0</v>
      </c>
      <c r="AC407" s="8">
        <v>2.5785007</v>
      </c>
      <c r="AD407" s="8">
        <v>26.379293</v>
      </c>
      <c r="AE407" s="8">
        <v>19.597872</v>
      </c>
      <c r="AF407" s="8">
        <v>3.3534544</v>
      </c>
      <c r="AG407" s="8">
        <v>0.14724687</v>
      </c>
      <c r="AH407" s="8">
        <v>15.2373</v>
      </c>
      <c r="AI407" s="8">
        <v>18.234848</v>
      </c>
      <c r="AJ407" s="8">
        <v>20.774881</v>
      </c>
      <c r="AK407" s="8">
        <v>2.4119444</v>
      </c>
      <c r="AL407" s="8">
        <v>0.072816364</v>
      </c>
      <c r="AM407" s="8">
        <v>0</v>
      </c>
    </row>
    <row r="408" ht="15.35" spans="1:39">
      <c r="A408" s="8" t="s">
        <v>695</v>
      </c>
      <c r="B408" s="8">
        <v>50.32</v>
      </c>
      <c r="C408" s="8">
        <v>8.01</v>
      </c>
      <c r="D408" s="8">
        <v>54.72</v>
      </c>
      <c r="E408" s="8">
        <v>2469371</v>
      </c>
      <c r="F408" s="8">
        <v>7711</v>
      </c>
      <c r="G408" s="8" t="s">
        <v>693</v>
      </c>
      <c r="H408" s="8">
        <v>0</v>
      </c>
      <c r="I408" s="8">
        <v>0</v>
      </c>
      <c r="J408" s="8">
        <v>0</v>
      </c>
      <c r="K408" s="8">
        <v>0</v>
      </c>
      <c r="L408" s="8">
        <v>0</v>
      </c>
      <c r="M408" s="8">
        <v>0.020999493</v>
      </c>
      <c r="N408" s="8">
        <v>0.21410853</v>
      </c>
      <c r="O408" s="8">
        <v>0.20185746</v>
      </c>
      <c r="P408" s="8">
        <v>0.04806391</v>
      </c>
      <c r="Q408" s="8">
        <v>0.003835202</v>
      </c>
      <c r="R408" s="8">
        <v>0.15628181</v>
      </c>
      <c r="S408" s="8">
        <v>0.22614238</v>
      </c>
      <c r="T408" s="8">
        <v>0.1922197</v>
      </c>
      <c r="U408" s="8">
        <v>0.020599948</v>
      </c>
      <c r="V408" s="8">
        <v>0</v>
      </c>
      <c r="W408" s="8">
        <v>0</v>
      </c>
      <c r="X408" s="8">
        <v>0</v>
      </c>
      <c r="Y408" s="8">
        <v>0</v>
      </c>
      <c r="Z408" s="8">
        <v>0</v>
      </c>
      <c r="AA408" s="8">
        <v>0</v>
      </c>
      <c r="AB408" s="8">
        <v>0</v>
      </c>
      <c r="AC408" s="8">
        <v>1.0131174</v>
      </c>
      <c r="AD408" s="8">
        <v>13.025179</v>
      </c>
      <c r="AE408" s="8">
        <v>9.195395</v>
      </c>
      <c r="AF408" s="8">
        <v>2.0572257</v>
      </c>
      <c r="AG408" s="8">
        <v>0.025166513</v>
      </c>
      <c r="AH408" s="8">
        <v>9.23438</v>
      </c>
      <c r="AI408" s="8">
        <v>10.339209</v>
      </c>
      <c r="AJ408" s="8">
        <v>11.248258</v>
      </c>
      <c r="AK408" s="8">
        <v>1.5236968</v>
      </c>
      <c r="AL408" s="8">
        <v>0</v>
      </c>
      <c r="AM408" s="8">
        <v>0</v>
      </c>
    </row>
    <row r="409" ht="15.35" spans="1:39">
      <c r="A409" s="8" t="s">
        <v>696</v>
      </c>
      <c r="B409" s="8">
        <v>55.42</v>
      </c>
      <c r="C409" s="8">
        <v>6.04</v>
      </c>
      <c r="D409" s="8">
        <v>35.48</v>
      </c>
      <c r="E409" s="8">
        <v>1879583</v>
      </c>
      <c r="F409" s="8">
        <v>2561</v>
      </c>
      <c r="G409" s="8" t="s">
        <v>697</v>
      </c>
      <c r="H409" s="8">
        <v>0.20233786</v>
      </c>
      <c r="I409" s="8">
        <v>0.012874827</v>
      </c>
      <c r="J409" s="8">
        <v>0.011507469</v>
      </c>
      <c r="K409" s="8">
        <v>0</v>
      </c>
      <c r="L409" s="8">
        <v>0</v>
      </c>
      <c r="M409" s="8">
        <v>0</v>
      </c>
      <c r="N409" s="8">
        <v>0</v>
      </c>
      <c r="O409" s="8">
        <v>0</v>
      </c>
      <c r="P409" s="8">
        <v>0</v>
      </c>
      <c r="Q409" s="8">
        <v>0</v>
      </c>
      <c r="R409" s="8">
        <v>0</v>
      </c>
      <c r="S409" s="8">
        <v>0</v>
      </c>
      <c r="T409" s="8">
        <v>0</v>
      </c>
      <c r="U409" s="8">
        <v>0</v>
      </c>
      <c r="V409" s="8">
        <v>0</v>
      </c>
      <c r="W409" s="8">
        <v>0</v>
      </c>
      <c r="X409" s="8">
        <v>10.625563</v>
      </c>
      <c r="Y409" s="8">
        <v>0.22553113</v>
      </c>
      <c r="Z409" s="8">
        <v>0.29680294</v>
      </c>
      <c r="AA409" s="8">
        <v>0</v>
      </c>
      <c r="AB409" s="8">
        <v>0</v>
      </c>
      <c r="AC409" s="8">
        <v>0</v>
      </c>
      <c r="AD409" s="8">
        <v>0</v>
      </c>
      <c r="AE409" s="8">
        <v>0</v>
      </c>
      <c r="AF409" s="8">
        <v>0</v>
      </c>
      <c r="AG409" s="8">
        <v>0</v>
      </c>
      <c r="AH409" s="8">
        <v>0</v>
      </c>
      <c r="AI409" s="8">
        <v>0</v>
      </c>
      <c r="AJ409" s="8">
        <v>0</v>
      </c>
      <c r="AK409" s="8">
        <v>0</v>
      </c>
      <c r="AL409" s="8">
        <v>0</v>
      </c>
      <c r="AM409" s="8">
        <v>0</v>
      </c>
    </row>
    <row r="410" ht="15.35" spans="1:39">
      <c r="A410" s="8" t="s">
        <v>698</v>
      </c>
      <c r="B410" s="8">
        <v>55.62</v>
      </c>
      <c r="C410" s="8">
        <v>3.27</v>
      </c>
      <c r="D410" s="8">
        <v>95</v>
      </c>
      <c r="E410" s="8">
        <v>1130125</v>
      </c>
      <c r="F410" s="8">
        <v>3752</v>
      </c>
      <c r="G410" s="8" t="s">
        <v>699</v>
      </c>
      <c r="H410" s="8">
        <v>0.93229187</v>
      </c>
      <c r="I410" s="8">
        <v>0.046090312</v>
      </c>
      <c r="J410" s="8">
        <v>0.043805793</v>
      </c>
      <c r="K410" s="8">
        <v>0.0039777337</v>
      </c>
      <c r="L410" s="8">
        <v>0</v>
      </c>
      <c r="M410" s="8">
        <v>0.001975652</v>
      </c>
      <c r="N410" s="8">
        <v>0</v>
      </c>
      <c r="O410" s="8">
        <v>0</v>
      </c>
      <c r="P410" s="8">
        <v>0</v>
      </c>
      <c r="Q410" s="8">
        <v>0</v>
      </c>
      <c r="R410" s="8">
        <v>0</v>
      </c>
      <c r="S410" s="8">
        <v>0</v>
      </c>
      <c r="T410" s="8">
        <v>0</v>
      </c>
      <c r="U410" s="8">
        <v>0</v>
      </c>
      <c r="V410" s="8">
        <v>0</v>
      </c>
      <c r="W410" s="8">
        <v>0</v>
      </c>
      <c r="X410" s="8">
        <v>51.01491</v>
      </c>
      <c r="Y410" s="8">
        <v>1.3876673</v>
      </c>
      <c r="Z410" s="8">
        <v>1.8307892</v>
      </c>
      <c r="AA410" s="8">
        <v>0.020285295</v>
      </c>
      <c r="AB410" s="8">
        <v>0</v>
      </c>
      <c r="AC410" s="8">
        <v>0.0072080316</v>
      </c>
      <c r="AD410" s="8">
        <v>0</v>
      </c>
      <c r="AE410" s="8">
        <v>0</v>
      </c>
      <c r="AF410" s="8">
        <v>0</v>
      </c>
      <c r="AG410" s="8">
        <v>0</v>
      </c>
      <c r="AH410" s="8">
        <v>0</v>
      </c>
      <c r="AI410" s="8">
        <v>0</v>
      </c>
      <c r="AJ410" s="8">
        <v>0</v>
      </c>
      <c r="AK410" s="8">
        <v>0</v>
      </c>
      <c r="AL410" s="8">
        <v>0</v>
      </c>
      <c r="AM410" s="8">
        <v>0</v>
      </c>
    </row>
    <row r="411" ht="15.35" spans="1:39">
      <c r="A411" s="8" t="s">
        <v>700</v>
      </c>
      <c r="B411" s="8">
        <v>62.22</v>
      </c>
      <c r="C411" s="8">
        <v>6.72</v>
      </c>
      <c r="D411" s="8">
        <v>37.5</v>
      </c>
      <c r="E411" s="8">
        <v>2550491</v>
      </c>
      <c r="F411" s="8">
        <v>2653</v>
      </c>
      <c r="G411" s="8" t="s">
        <v>701</v>
      </c>
      <c r="H411" s="8">
        <v>0</v>
      </c>
      <c r="I411" s="8">
        <v>0</v>
      </c>
      <c r="J411" s="8">
        <v>0</v>
      </c>
      <c r="K411" s="8">
        <v>0</v>
      </c>
      <c r="L411" s="8">
        <v>0</v>
      </c>
      <c r="M411" s="8">
        <v>0.048269205</v>
      </c>
      <c r="N411" s="8">
        <v>0.12088</v>
      </c>
      <c r="O411" s="8">
        <v>0.012963852</v>
      </c>
      <c r="P411" s="8">
        <v>0.0026984888</v>
      </c>
      <c r="Q411" s="8">
        <v>0.003421335</v>
      </c>
      <c r="R411" s="8">
        <v>0.10164207</v>
      </c>
      <c r="S411" s="8">
        <v>0.092475906</v>
      </c>
      <c r="T411" s="8">
        <v>0.017986197</v>
      </c>
      <c r="U411" s="8">
        <v>0.0022797834</v>
      </c>
      <c r="V411" s="8">
        <v>0</v>
      </c>
      <c r="W411" s="8">
        <v>0</v>
      </c>
      <c r="X411" s="8">
        <v>0</v>
      </c>
      <c r="Y411" s="8">
        <v>0</v>
      </c>
      <c r="Z411" s="8">
        <v>0</v>
      </c>
      <c r="AA411" s="8">
        <v>0</v>
      </c>
      <c r="AB411" s="8">
        <v>0</v>
      </c>
      <c r="AC411" s="8">
        <v>2.6068358</v>
      </c>
      <c r="AD411" s="8">
        <v>7.317228</v>
      </c>
      <c r="AE411" s="8">
        <v>0.36206695</v>
      </c>
      <c r="AF411" s="8">
        <v>0.004412086</v>
      </c>
      <c r="AG411" s="8">
        <v>0.056544535</v>
      </c>
      <c r="AH411" s="8">
        <v>6.207857</v>
      </c>
      <c r="AI411" s="8">
        <v>4.2752194</v>
      </c>
      <c r="AJ411" s="8">
        <v>0.91574794</v>
      </c>
      <c r="AK411" s="8">
        <v>0.084047854</v>
      </c>
      <c r="AL411" s="8">
        <v>0</v>
      </c>
      <c r="AM411" s="8">
        <v>0</v>
      </c>
    </row>
    <row r="412" ht="15.35" spans="1:39">
      <c r="A412" s="8" t="s">
        <v>702</v>
      </c>
      <c r="B412" s="8">
        <v>84.92</v>
      </c>
      <c r="C412" s="8">
        <v>2.27</v>
      </c>
      <c r="D412" s="8">
        <v>58.33</v>
      </c>
      <c r="E412" s="8">
        <v>3172356</v>
      </c>
      <c r="F412" s="8">
        <v>8265</v>
      </c>
      <c r="G412" s="8" t="s">
        <v>701</v>
      </c>
      <c r="H412" s="8">
        <v>0</v>
      </c>
      <c r="I412" s="8">
        <v>0.004865891</v>
      </c>
      <c r="J412" s="8">
        <v>0</v>
      </c>
      <c r="K412" s="8">
        <v>0</v>
      </c>
      <c r="L412" s="8">
        <v>0</v>
      </c>
      <c r="M412" s="8">
        <v>0.10879125</v>
      </c>
      <c r="N412" s="8">
        <v>0.5578824</v>
      </c>
      <c r="O412" s="8">
        <v>0.368638</v>
      </c>
      <c r="P412" s="8">
        <v>0.07936961</v>
      </c>
      <c r="Q412" s="8">
        <v>0.0045785285</v>
      </c>
      <c r="R412" s="8">
        <v>0.113721795</v>
      </c>
      <c r="S412" s="8">
        <v>0.16457202</v>
      </c>
      <c r="T412" s="8">
        <v>0.10886199</v>
      </c>
      <c r="U412" s="8">
        <v>0.019898063</v>
      </c>
      <c r="V412" s="8">
        <v>0</v>
      </c>
      <c r="W412" s="8">
        <v>0</v>
      </c>
      <c r="X412" s="8">
        <v>0</v>
      </c>
      <c r="Y412" s="8">
        <v>0.033991475</v>
      </c>
      <c r="Z412" s="8">
        <v>0</v>
      </c>
      <c r="AA412" s="8">
        <v>0</v>
      </c>
      <c r="AB412" s="8">
        <v>0</v>
      </c>
      <c r="AC412" s="8">
        <v>6.741276</v>
      </c>
      <c r="AD412" s="8">
        <v>36.640812</v>
      </c>
      <c r="AE412" s="8">
        <v>18.32541</v>
      </c>
      <c r="AF412" s="8">
        <v>3.8266246</v>
      </c>
      <c r="AG412" s="8">
        <v>0.11350781</v>
      </c>
      <c r="AH412" s="8">
        <v>7.0410604</v>
      </c>
      <c r="AI412" s="8">
        <v>7.908102</v>
      </c>
      <c r="AJ412" s="8">
        <v>6.7390633</v>
      </c>
      <c r="AK412" s="8">
        <v>1.7111804</v>
      </c>
      <c r="AL412" s="8">
        <v>0</v>
      </c>
      <c r="AM412" s="8">
        <v>0</v>
      </c>
    </row>
    <row r="413" ht="15.35" spans="1:39">
      <c r="A413" s="8" t="s">
        <v>703</v>
      </c>
      <c r="B413" s="8">
        <v>54.72</v>
      </c>
      <c r="C413" s="8">
        <v>6.47</v>
      </c>
      <c r="D413" s="8">
        <v>34.48</v>
      </c>
      <c r="E413" s="8">
        <v>2710482</v>
      </c>
      <c r="F413" s="8">
        <v>3710</v>
      </c>
      <c r="G413" s="8" t="s">
        <v>704</v>
      </c>
      <c r="H413" s="8">
        <v>0.54391074</v>
      </c>
      <c r="I413" s="8">
        <v>0.102652796</v>
      </c>
      <c r="J413" s="8">
        <v>0.06870327</v>
      </c>
      <c r="K413" s="8">
        <v>0.013260349</v>
      </c>
      <c r="L413" s="8">
        <v>0.008738663</v>
      </c>
      <c r="M413" s="8">
        <v>0</v>
      </c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8">
        <v>0</v>
      </c>
      <c r="T413" s="8">
        <v>0</v>
      </c>
      <c r="U413" s="8">
        <v>0</v>
      </c>
      <c r="V413" s="8">
        <v>0</v>
      </c>
      <c r="W413" s="8">
        <v>0</v>
      </c>
      <c r="X413" s="8">
        <v>28.907835</v>
      </c>
      <c r="Y413" s="8">
        <v>3.1482127</v>
      </c>
      <c r="Z413" s="8">
        <v>2.6497312</v>
      </c>
      <c r="AA413" s="8">
        <v>0.21025194</v>
      </c>
      <c r="AB413" s="8">
        <v>0.036971625</v>
      </c>
      <c r="AC413" s="8">
        <v>0</v>
      </c>
      <c r="AD413" s="8">
        <v>0</v>
      </c>
      <c r="AE413" s="8">
        <v>0</v>
      </c>
      <c r="AF413" s="8">
        <v>0</v>
      </c>
      <c r="AG413" s="8">
        <v>0</v>
      </c>
      <c r="AH413" s="8">
        <v>0</v>
      </c>
      <c r="AI413" s="8">
        <v>0</v>
      </c>
      <c r="AJ413" s="8">
        <v>0</v>
      </c>
      <c r="AK413" s="8">
        <v>0</v>
      </c>
      <c r="AL413" s="8">
        <v>0</v>
      </c>
      <c r="AM413" s="8">
        <v>0</v>
      </c>
    </row>
    <row r="414" ht="15.35" spans="1:39">
      <c r="A414" s="8" t="s">
        <v>705</v>
      </c>
      <c r="B414" s="8">
        <v>85.42</v>
      </c>
      <c r="C414" s="8">
        <v>5.18</v>
      </c>
      <c r="D414" s="8">
        <v>53.33</v>
      </c>
      <c r="E414" s="8">
        <v>4758758</v>
      </c>
      <c r="F414" s="8">
        <v>5742</v>
      </c>
      <c r="G414" s="8" t="s">
        <v>706</v>
      </c>
      <c r="H414" s="8">
        <v>0</v>
      </c>
      <c r="I414" s="8">
        <v>0</v>
      </c>
      <c r="J414" s="8">
        <v>0</v>
      </c>
      <c r="K414" s="8">
        <v>0</v>
      </c>
      <c r="L414" s="8">
        <v>0</v>
      </c>
      <c r="M414" s="8">
        <v>0.09041949</v>
      </c>
      <c r="N414" s="8">
        <v>0.20741202</v>
      </c>
      <c r="O414" s="8">
        <v>0.05323319</v>
      </c>
      <c r="P414" s="8">
        <v>0.014911805</v>
      </c>
      <c r="Q414" s="8">
        <v>0</v>
      </c>
      <c r="R414" s="8">
        <v>0.06489697</v>
      </c>
      <c r="S414" s="8">
        <v>0.063025795</v>
      </c>
      <c r="T414" s="8">
        <v>0.027925339</v>
      </c>
      <c r="U414" s="8">
        <v>0.005085332</v>
      </c>
      <c r="V414" s="8">
        <v>0</v>
      </c>
      <c r="W414" s="8">
        <v>0</v>
      </c>
      <c r="X414" s="8">
        <v>0</v>
      </c>
      <c r="Y414" s="8">
        <v>0</v>
      </c>
      <c r="Z414" s="8">
        <v>0</v>
      </c>
      <c r="AA414" s="8">
        <v>0</v>
      </c>
      <c r="AB414" s="8">
        <v>0</v>
      </c>
      <c r="AC414" s="8">
        <v>5.41839</v>
      </c>
      <c r="AD414" s="8">
        <v>13.066219</v>
      </c>
      <c r="AE414" s="8">
        <v>2.2523582</v>
      </c>
      <c r="AF414" s="8">
        <v>0.51842797</v>
      </c>
      <c r="AG414" s="8">
        <v>0</v>
      </c>
      <c r="AH414" s="8">
        <v>3.7624178</v>
      </c>
      <c r="AI414" s="8">
        <v>2.715676</v>
      </c>
      <c r="AJ414" s="8">
        <v>1.4652305</v>
      </c>
      <c r="AK414" s="8">
        <v>0.23924728</v>
      </c>
      <c r="AL414" s="8">
        <v>0</v>
      </c>
      <c r="AM414" s="8">
        <v>0</v>
      </c>
    </row>
    <row r="415" ht="15.35" spans="1:39">
      <c r="A415" s="8" t="s">
        <v>707</v>
      </c>
      <c r="B415" s="8">
        <v>89.14</v>
      </c>
      <c r="C415" s="8">
        <v>5.57</v>
      </c>
      <c r="D415" s="8">
        <v>25.64</v>
      </c>
      <c r="E415" s="8">
        <v>3155184</v>
      </c>
      <c r="F415" s="8">
        <v>7486</v>
      </c>
      <c r="G415" s="8" t="s">
        <v>708</v>
      </c>
      <c r="H415" s="8">
        <v>0</v>
      </c>
      <c r="I415" s="8">
        <v>0</v>
      </c>
      <c r="J415" s="8">
        <v>0</v>
      </c>
      <c r="K415" s="8">
        <v>0</v>
      </c>
      <c r="L415" s="8">
        <v>0</v>
      </c>
      <c r="M415" s="8">
        <v>0.05434401</v>
      </c>
      <c r="N415" s="8">
        <v>0.14214891</v>
      </c>
      <c r="O415" s="8">
        <v>0.014079352</v>
      </c>
      <c r="P415" s="8">
        <v>0</v>
      </c>
      <c r="Q415" s="8">
        <v>0</v>
      </c>
      <c r="R415" s="8">
        <v>0.042586055</v>
      </c>
      <c r="S415" s="8">
        <v>0.050988846</v>
      </c>
      <c r="T415" s="8">
        <v>0.007288802</v>
      </c>
      <c r="U415" s="8">
        <v>0</v>
      </c>
      <c r="V415" s="8">
        <v>0</v>
      </c>
      <c r="W415" s="8">
        <v>0</v>
      </c>
      <c r="X415" s="8">
        <v>0</v>
      </c>
      <c r="Y415" s="8">
        <v>0</v>
      </c>
      <c r="Z415" s="8">
        <v>0</v>
      </c>
      <c r="AA415" s="8">
        <v>0</v>
      </c>
      <c r="AB415" s="8">
        <v>0</v>
      </c>
      <c r="AC415" s="8">
        <v>3.1636305</v>
      </c>
      <c r="AD415" s="8">
        <v>8.908413</v>
      </c>
      <c r="AE415" s="8">
        <v>0.4480938</v>
      </c>
      <c r="AF415" s="8">
        <v>0</v>
      </c>
      <c r="AG415" s="8">
        <v>0</v>
      </c>
      <c r="AH415" s="8">
        <v>2.3335032</v>
      </c>
      <c r="AI415" s="8">
        <v>2.1888509</v>
      </c>
      <c r="AJ415" s="8">
        <v>0.2414907</v>
      </c>
      <c r="AK415" s="8">
        <v>0</v>
      </c>
      <c r="AL415" s="8">
        <v>0</v>
      </c>
      <c r="AM415" s="8">
        <v>0</v>
      </c>
    </row>
    <row r="416" ht="15.35" spans="1:39">
      <c r="A416" s="8" t="s">
        <v>709</v>
      </c>
      <c r="B416" s="8">
        <v>89.64</v>
      </c>
      <c r="C416" s="8">
        <v>0.37</v>
      </c>
      <c r="D416" s="8">
        <v>33.33</v>
      </c>
      <c r="E416" s="8">
        <v>2281221</v>
      </c>
      <c r="F416" s="8">
        <v>5433</v>
      </c>
      <c r="G416" s="8" t="s">
        <v>710</v>
      </c>
      <c r="H416" s="8">
        <v>0</v>
      </c>
      <c r="I416" s="8">
        <v>0</v>
      </c>
      <c r="J416" s="8">
        <v>0</v>
      </c>
      <c r="K416" s="8">
        <v>0</v>
      </c>
      <c r="L416" s="8">
        <v>0</v>
      </c>
      <c r="M416" s="8">
        <v>1.4588548</v>
      </c>
      <c r="N416" s="8">
        <v>0.07833298</v>
      </c>
      <c r="O416" s="8">
        <v>0</v>
      </c>
      <c r="P416" s="8">
        <v>0</v>
      </c>
      <c r="Q416" s="8">
        <v>0</v>
      </c>
      <c r="R416" s="8">
        <v>0.023242952</v>
      </c>
      <c r="S416" s="8">
        <v>0.02550629</v>
      </c>
      <c r="T416" s="8">
        <v>0.024281519</v>
      </c>
      <c r="U416" s="8">
        <v>0</v>
      </c>
      <c r="V416" s="8">
        <v>0</v>
      </c>
      <c r="W416" s="8">
        <v>0</v>
      </c>
      <c r="X416" s="8">
        <v>0</v>
      </c>
      <c r="Y416" s="8">
        <v>0</v>
      </c>
      <c r="Z416" s="8">
        <v>0</v>
      </c>
      <c r="AA416" s="8">
        <v>0</v>
      </c>
      <c r="AB416" s="8">
        <v>0</v>
      </c>
      <c r="AC416" s="8">
        <v>45.89285</v>
      </c>
      <c r="AD416" s="8">
        <v>0.29008678</v>
      </c>
      <c r="AE416" s="8">
        <v>0</v>
      </c>
      <c r="AF416" s="8">
        <v>0</v>
      </c>
      <c r="AG416" s="8">
        <v>0</v>
      </c>
      <c r="AH416" s="8">
        <v>0.23901413</v>
      </c>
      <c r="AI416" s="8">
        <v>0.12999195</v>
      </c>
      <c r="AJ416" s="8">
        <v>0.0060651344</v>
      </c>
      <c r="AK416" s="8">
        <v>0</v>
      </c>
      <c r="AL416" s="8">
        <v>0</v>
      </c>
      <c r="AM416" s="8">
        <v>0</v>
      </c>
    </row>
    <row r="417" ht="15.35" spans="1:39">
      <c r="A417" s="8" t="s">
        <v>711</v>
      </c>
      <c r="B417" s="8">
        <v>72.88</v>
      </c>
      <c r="C417" s="8">
        <v>7.71</v>
      </c>
      <c r="D417" s="8">
        <v>50.94</v>
      </c>
      <c r="E417" s="8">
        <v>3642973</v>
      </c>
      <c r="F417" s="8">
        <v>3259</v>
      </c>
      <c r="G417" s="8" t="s">
        <v>712</v>
      </c>
      <c r="H417" s="8">
        <v>0</v>
      </c>
      <c r="I417" s="8">
        <v>0</v>
      </c>
      <c r="J417" s="8">
        <v>0</v>
      </c>
      <c r="K417" s="8">
        <v>0</v>
      </c>
      <c r="L417" s="8">
        <v>0</v>
      </c>
      <c r="M417" s="8">
        <v>0.014118468</v>
      </c>
      <c r="N417" s="8">
        <v>0.19973385</v>
      </c>
      <c r="O417" s="8">
        <v>0.07133811</v>
      </c>
      <c r="P417" s="8">
        <v>0.03347623</v>
      </c>
      <c r="Q417" s="8">
        <v>0.0025542807</v>
      </c>
      <c r="R417" s="8">
        <v>0.031626873</v>
      </c>
      <c r="S417" s="8">
        <v>0.060496822</v>
      </c>
      <c r="T417" s="8">
        <v>0.052947346</v>
      </c>
      <c r="U417" s="8">
        <v>0.017505858</v>
      </c>
      <c r="V417" s="8">
        <v>0</v>
      </c>
      <c r="W417" s="8">
        <v>0.0020848424</v>
      </c>
      <c r="X417" s="8">
        <v>0</v>
      </c>
      <c r="Y417" s="8">
        <v>0</v>
      </c>
      <c r="Z417" s="8">
        <v>0</v>
      </c>
      <c r="AA417" s="8">
        <v>0</v>
      </c>
      <c r="AB417" s="8">
        <v>0</v>
      </c>
      <c r="AC417" s="8">
        <v>0.51913214</v>
      </c>
      <c r="AD417" s="8">
        <v>12.638859</v>
      </c>
      <c r="AE417" s="8">
        <v>3.1786115</v>
      </c>
      <c r="AF417" s="8">
        <v>1.4192494</v>
      </c>
      <c r="AG417" s="8">
        <v>0.0064243614</v>
      </c>
      <c r="AH417" s="8">
        <v>1.5546204</v>
      </c>
      <c r="AI417" s="8">
        <v>2.5805984</v>
      </c>
      <c r="AJ417" s="8">
        <v>3.0509045</v>
      </c>
      <c r="AK417" s="8">
        <v>1.4030216</v>
      </c>
      <c r="AL417" s="8">
        <v>0</v>
      </c>
      <c r="AM417" s="8">
        <v>0.025497507</v>
      </c>
    </row>
    <row r="418" ht="15.35" spans="1:39">
      <c r="A418" s="8" t="s">
        <v>713</v>
      </c>
      <c r="B418" s="8">
        <v>65.52</v>
      </c>
      <c r="C418" s="8">
        <v>4.11</v>
      </c>
      <c r="D418" s="8">
        <v>87.5</v>
      </c>
      <c r="E418" s="8">
        <v>2453212</v>
      </c>
      <c r="F418" s="8">
        <v>3892</v>
      </c>
      <c r="G418" s="8" t="s">
        <v>712</v>
      </c>
      <c r="H418" s="8">
        <v>0</v>
      </c>
      <c r="I418" s="8">
        <v>0</v>
      </c>
      <c r="J418" s="8">
        <v>0</v>
      </c>
      <c r="K418" s="8">
        <v>0</v>
      </c>
      <c r="L418" s="8">
        <v>0</v>
      </c>
      <c r="M418" s="8">
        <v>0.043170832</v>
      </c>
      <c r="N418" s="8">
        <v>0.22173102</v>
      </c>
      <c r="O418" s="8">
        <v>0.10672077</v>
      </c>
      <c r="P418" s="8">
        <v>0.023802066</v>
      </c>
      <c r="Q418" s="8">
        <v>0.0025536655</v>
      </c>
      <c r="R418" s="8">
        <v>0.54100394</v>
      </c>
      <c r="S418" s="8">
        <v>0.60750157</v>
      </c>
      <c r="T418" s="8">
        <v>0.16913378</v>
      </c>
      <c r="U418" s="8">
        <v>0.019673485</v>
      </c>
      <c r="V418" s="8">
        <v>0.002559344</v>
      </c>
      <c r="W418" s="8">
        <v>0</v>
      </c>
      <c r="X418" s="8">
        <v>0</v>
      </c>
      <c r="Y418" s="8">
        <v>0</v>
      </c>
      <c r="Z418" s="8">
        <v>0</v>
      </c>
      <c r="AA418" s="8">
        <v>0</v>
      </c>
      <c r="AB418" s="8">
        <v>0</v>
      </c>
      <c r="AC418" s="8">
        <v>1.7799536</v>
      </c>
      <c r="AD418" s="8">
        <v>12.008002</v>
      </c>
      <c r="AE418" s="8">
        <v>4.0734277</v>
      </c>
      <c r="AF418" s="8">
        <v>0.7538118</v>
      </c>
      <c r="AG418" s="8">
        <v>0.0016807214</v>
      </c>
      <c r="AH418" s="8">
        <v>34.763676</v>
      </c>
      <c r="AI418" s="8">
        <v>29.549116</v>
      </c>
      <c r="AJ418" s="8">
        <v>9.95838</v>
      </c>
      <c r="AK418" s="8">
        <v>1.4619322</v>
      </c>
      <c r="AL418" s="8">
        <v>0.01981264</v>
      </c>
      <c r="AM418" s="8">
        <v>0</v>
      </c>
    </row>
    <row r="419" ht="15.35" spans="1:39">
      <c r="A419" s="8" t="s">
        <v>714</v>
      </c>
      <c r="B419" s="8">
        <v>81.09</v>
      </c>
      <c r="C419" s="8">
        <v>6.2</v>
      </c>
      <c r="D419" s="8">
        <v>30</v>
      </c>
      <c r="E419" s="8">
        <v>1752517</v>
      </c>
      <c r="F419" s="8">
        <v>4305</v>
      </c>
      <c r="G419" s="8" t="s">
        <v>715</v>
      </c>
      <c r="H419" s="8">
        <v>0</v>
      </c>
      <c r="I419" s="8">
        <v>0</v>
      </c>
      <c r="J419" s="8">
        <v>0</v>
      </c>
      <c r="K419" s="8">
        <v>0</v>
      </c>
      <c r="L419" s="8">
        <v>0</v>
      </c>
      <c r="M419" s="8">
        <v>0.0025678563</v>
      </c>
      <c r="N419" s="8">
        <v>0.0035614988</v>
      </c>
      <c r="O419" s="8">
        <v>0</v>
      </c>
      <c r="P419" s="8">
        <v>0</v>
      </c>
      <c r="Q419" s="8">
        <v>0</v>
      </c>
      <c r="R419" s="8">
        <v>0.07825599</v>
      </c>
      <c r="S419" s="8">
        <v>0.076035924</v>
      </c>
      <c r="T419" s="8">
        <v>0.0034725398</v>
      </c>
      <c r="U419" s="8">
        <v>0</v>
      </c>
      <c r="V419" s="8">
        <v>0</v>
      </c>
      <c r="W419" s="8">
        <v>0</v>
      </c>
      <c r="X419" s="8">
        <v>0</v>
      </c>
      <c r="Y419" s="8">
        <v>0</v>
      </c>
      <c r="Z419" s="8">
        <v>0</v>
      </c>
      <c r="AA419" s="8">
        <v>0</v>
      </c>
      <c r="AB419" s="8">
        <v>0</v>
      </c>
      <c r="AC419" s="8">
        <v>0.022551376</v>
      </c>
      <c r="AD419" s="8">
        <v>0.06264527</v>
      </c>
      <c r="AE419" s="8">
        <v>0</v>
      </c>
      <c r="AF419" s="8">
        <v>0</v>
      </c>
      <c r="AG419" s="8">
        <v>0</v>
      </c>
      <c r="AH419" s="8">
        <v>4.8404016</v>
      </c>
      <c r="AI419" s="8">
        <v>3.5976615</v>
      </c>
      <c r="AJ419" s="8">
        <v>0.089382455</v>
      </c>
      <c r="AK419" s="8">
        <v>0</v>
      </c>
      <c r="AL419" s="8">
        <v>0</v>
      </c>
      <c r="AM419" s="8">
        <v>0</v>
      </c>
    </row>
    <row r="420" ht="15.35" spans="1:39">
      <c r="A420" s="8" t="s">
        <v>716</v>
      </c>
      <c r="B420" s="8">
        <v>54.62</v>
      </c>
      <c r="C420" s="8">
        <v>8.81</v>
      </c>
      <c r="D420" s="8">
        <v>30.91</v>
      </c>
      <c r="E420" s="8">
        <v>1183428</v>
      </c>
      <c r="F420" s="8">
        <v>2813</v>
      </c>
      <c r="G420" s="8" t="s">
        <v>715</v>
      </c>
      <c r="H420" s="8">
        <v>0</v>
      </c>
      <c r="I420" s="8">
        <v>0</v>
      </c>
      <c r="J420" s="8">
        <v>0</v>
      </c>
      <c r="K420" s="8">
        <v>0</v>
      </c>
      <c r="L420" s="8">
        <v>0</v>
      </c>
      <c r="M420" s="8">
        <v>0.025657784</v>
      </c>
      <c r="N420" s="8">
        <v>0.047378633</v>
      </c>
      <c r="O420" s="8">
        <v>0.00890923</v>
      </c>
      <c r="P420" s="8">
        <v>0</v>
      </c>
      <c r="Q420" s="8">
        <v>0</v>
      </c>
      <c r="R420" s="8">
        <v>0.14002699</v>
      </c>
      <c r="S420" s="8">
        <v>0.08623548</v>
      </c>
      <c r="T420" s="8">
        <v>0.008508409</v>
      </c>
      <c r="U420" s="8">
        <v>0</v>
      </c>
      <c r="V420" s="8">
        <v>0</v>
      </c>
      <c r="W420" s="8">
        <v>0</v>
      </c>
      <c r="X420" s="8">
        <v>0</v>
      </c>
      <c r="Y420" s="8">
        <v>0</v>
      </c>
      <c r="Z420" s="8">
        <v>0</v>
      </c>
      <c r="AA420" s="8">
        <v>0</v>
      </c>
      <c r="AB420" s="8">
        <v>0</v>
      </c>
      <c r="AC420" s="8">
        <v>1.3565568</v>
      </c>
      <c r="AD420" s="8">
        <v>2.5278223</v>
      </c>
      <c r="AE420" s="8">
        <v>0.12998602</v>
      </c>
      <c r="AF420" s="8">
        <v>0</v>
      </c>
      <c r="AG420" s="8">
        <v>0</v>
      </c>
      <c r="AH420" s="8">
        <v>8.912349</v>
      </c>
      <c r="AI420" s="8">
        <v>4.08322</v>
      </c>
      <c r="AJ420" s="8">
        <v>0.31811583</v>
      </c>
      <c r="AK420" s="8">
        <v>0</v>
      </c>
      <c r="AL420" s="8">
        <v>0</v>
      </c>
      <c r="AM420" s="8">
        <v>0</v>
      </c>
    </row>
    <row r="421" ht="15.35" spans="1:39">
      <c r="A421" s="8" t="s">
        <v>717</v>
      </c>
      <c r="B421" s="8">
        <v>53.04</v>
      </c>
      <c r="C421" s="8">
        <v>7.05</v>
      </c>
      <c r="D421" s="8">
        <v>0</v>
      </c>
      <c r="E421" s="8">
        <v>3338131</v>
      </c>
      <c r="F421" s="8">
        <v>1422</v>
      </c>
      <c r="G421" s="8" t="s">
        <v>718</v>
      </c>
      <c r="H421" s="8">
        <v>0.004884047</v>
      </c>
      <c r="I421" s="8">
        <v>0.14104071</v>
      </c>
      <c r="J421" s="8">
        <v>0.04242317</v>
      </c>
      <c r="K421" s="8">
        <v>0.031675518</v>
      </c>
      <c r="L421" s="8">
        <v>0.008280987</v>
      </c>
      <c r="M421" s="8">
        <v>0</v>
      </c>
      <c r="N421" s="8">
        <v>0.014896023</v>
      </c>
      <c r="O421" s="8">
        <v>0.009615742</v>
      </c>
      <c r="P421" s="8">
        <v>0</v>
      </c>
      <c r="Q421" s="8">
        <v>0</v>
      </c>
      <c r="R421" s="8">
        <v>0.016781108</v>
      </c>
      <c r="S421" s="8">
        <v>0.017304985</v>
      </c>
      <c r="T421" s="8">
        <v>0.0051401346</v>
      </c>
      <c r="U421" s="8">
        <v>0</v>
      </c>
      <c r="V421" s="8">
        <v>0</v>
      </c>
      <c r="W421" s="8">
        <v>0</v>
      </c>
      <c r="X421" s="8">
        <v>0.026142387</v>
      </c>
      <c r="Y421" s="8">
        <v>3.8368757</v>
      </c>
      <c r="Z421" s="8">
        <v>1.5189403</v>
      </c>
      <c r="AA421" s="8">
        <v>0.72453177</v>
      </c>
      <c r="AB421" s="8">
        <v>0.04949344</v>
      </c>
      <c r="AC421" s="8">
        <v>0</v>
      </c>
      <c r="AD421" s="8">
        <v>0.037857413</v>
      </c>
      <c r="AE421" s="8">
        <v>0.02483799</v>
      </c>
      <c r="AF421" s="8">
        <v>0</v>
      </c>
      <c r="AG421" s="8">
        <v>0</v>
      </c>
      <c r="AH421" s="8">
        <v>0.24258101</v>
      </c>
      <c r="AI421" s="8">
        <v>0.21513881</v>
      </c>
      <c r="AJ421" s="8">
        <v>0.03227475</v>
      </c>
      <c r="AK421" s="8">
        <v>0</v>
      </c>
      <c r="AL421" s="8">
        <v>0</v>
      </c>
      <c r="AM421" s="8">
        <v>0</v>
      </c>
    </row>
    <row r="422" ht="15.35" spans="1:39">
      <c r="A422" s="8" t="s">
        <v>719</v>
      </c>
      <c r="B422" s="8">
        <v>82.93</v>
      </c>
      <c r="C422" s="8">
        <v>4.31</v>
      </c>
      <c r="D422" s="8">
        <v>0</v>
      </c>
      <c r="E422" s="8">
        <v>3579307</v>
      </c>
      <c r="F422" s="8">
        <v>20069</v>
      </c>
      <c r="G422" s="8" t="s">
        <v>720</v>
      </c>
      <c r="H422" s="8">
        <v>0</v>
      </c>
      <c r="I422" s="8">
        <v>0</v>
      </c>
      <c r="J422" s="8">
        <v>0</v>
      </c>
      <c r="K422" s="8">
        <v>0</v>
      </c>
      <c r="L422" s="8">
        <v>0</v>
      </c>
      <c r="M422" s="8">
        <v>0</v>
      </c>
      <c r="N422" s="8">
        <v>0.005177171</v>
      </c>
      <c r="O422" s="8">
        <v>0</v>
      </c>
      <c r="P422" s="8">
        <v>0</v>
      </c>
      <c r="Q422" s="8">
        <v>0</v>
      </c>
      <c r="R422" s="8">
        <v>0.18307053</v>
      </c>
      <c r="S422" s="8">
        <v>0.14311165</v>
      </c>
      <c r="T422" s="8">
        <v>0.016651573</v>
      </c>
      <c r="U422" s="8">
        <v>0</v>
      </c>
      <c r="V422" s="8">
        <v>0</v>
      </c>
      <c r="W422" s="8">
        <v>0</v>
      </c>
      <c r="X422" s="8">
        <v>0</v>
      </c>
      <c r="Y422" s="8">
        <v>0</v>
      </c>
      <c r="Z422" s="8">
        <v>0</v>
      </c>
      <c r="AA422" s="8">
        <v>0</v>
      </c>
      <c r="AB422" s="8">
        <v>0</v>
      </c>
      <c r="AC422" s="8">
        <v>0</v>
      </c>
      <c r="AD422" s="8">
        <v>0.0944612</v>
      </c>
      <c r="AE422" s="8">
        <v>0</v>
      </c>
      <c r="AF422" s="8">
        <v>0</v>
      </c>
      <c r="AG422" s="8">
        <v>0</v>
      </c>
      <c r="AH422" s="8">
        <v>11.495121</v>
      </c>
      <c r="AI422" s="8">
        <v>6.83433</v>
      </c>
      <c r="AJ422" s="8">
        <v>0.83364135</v>
      </c>
      <c r="AK422" s="8">
        <v>0</v>
      </c>
      <c r="AL422" s="8">
        <v>0</v>
      </c>
      <c r="AM422" s="8">
        <v>0</v>
      </c>
    </row>
    <row r="423" ht="15.35" spans="1:39">
      <c r="A423" s="8" t="s">
        <v>721</v>
      </c>
      <c r="B423" s="8">
        <v>95.62</v>
      </c>
      <c r="C423" s="8">
        <v>8.52</v>
      </c>
      <c r="D423" s="8">
        <v>7.41</v>
      </c>
      <c r="E423" s="8">
        <v>3015265</v>
      </c>
      <c r="F423" s="8">
        <v>19545</v>
      </c>
      <c r="G423" s="8" t="s">
        <v>722</v>
      </c>
      <c r="H423" s="8">
        <v>0</v>
      </c>
      <c r="I423" s="8">
        <v>0</v>
      </c>
      <c r="J423" s="8">
        <v>0</v>
      </c>
      <c r="K423" s="8">
        <v>0</v>
      </c>
      <c r="L423" s="8">
        <v>0</v>
      </c>
      <c r="M423" s="8">
        <v>0.027768755</v>
      </c>
      <c r="N423" s="8">
        <v>0.057420693</v>
      </c>
      <c r="O423" s="8">
        <v>0.007654658</v>
      </c>
      <c r="P423" s="8">
        <v>0</v>
      </c>
      <c r="Q423" s="8">
        <v>0</v>
      </c>
      <c r="R423" s="8">
        <v>0.19820839</v>
      </c>
      <c r="S423" s="8">
        <v>0.14759251</v>
      </c>
      <c r="T423" s="8">
        <v>0.015966678</v>
      </c>
      <c r="U423" s="8">
        <v>0</v>
      </c>
      <c r="V423" s="8">
        <v>0</v>
      </c>
      <c r="W423" s="8">
        <v>0</v>
      </c>
      <c r="X423" s="8">
        <v>0</v>
      </c>
      <c r="Y423" s="8">
        <v>0</v>
      </c>
      <c r="Z423" s="8">
        <v>0</v>
      </c>
      <c r="AA423" s="8">
        <v>0</v>
      </c>
      <c r="AB423" s="8">
        <v>0</v>
      </c>
      <c r="AC423" s="8">
        <v>1.5222147</v>
      </c>
      <c r="AD423" s="8">
        <v>3.528017</v>
      </c>
      <c r="AE423" s="8">
        <v>0.19993529</v>
      </c>
      <c r="AF423" s="8">
        <v>0</v>
      </c>
      <c r="AG423" s="8">
        <v>0</v>
      </c>
      <c r="AH423" s="8">
        <v>12.153742</v>
      </c>
      <c r="AI423" s="8">
        <v>6.9909396</v>
      </c>
      <c r="AJ423" s="8">
        <v>0.77233845</v>
      </c>
      <c r="AK423" s="8">
        <v>0</v>
      </c>
      <c r="AL423" s="8">
        <v>0</v>
      </c>
      <c r="AM423" s="8">
        <v>0</v>
      </c>
    </row>
    <row r="424" ht="15.35" spans="1:39">
      <c r="A424" s="8" t="s">
        <v>723</v>
      </c>
      <c r="B424" s="8">
        <v>95.02</v>
      </c>
      <c r="C424" s="8">
        <v>3.58</v>
      </c>
      <c r="D424" s="8">
        <v>50</v>
      </c>
      <c r="E424" s="8">
        <v>4191876</v>
      </c>
      <c r="F424" s="8">
        <v>9015</v>
      </c>
      <c r="G424" s="8" t="s">
        <v>724</v>
      </c>
      <c r="H424" s="8">
        <v>0</v>
      </c>
      <c r="I424" s="8">
        <v>0</v>
      </c>
      <c r="J424" s="8">
        <v>0</v>
      </c>
      <c r="K424" s="8">
        <v>0</v>
      </c>
      <c r="L424" s="8">
        <v>0</v>
      </c>
      <c r="M424" s="8">
        <v>0.24866973</v>
      </c>
      <c r="N424" s="8">
        <v>0.30922753</v>
      </c>
      <c r="O424" s="8">
        <v>0.04064786</v>
      </c>
      <c r="P424" s="8">
        <v>0</v>
      </c>
      <c r="Q424" s="8">
        <v>0</v>
      </c>
      <c r="R424" s="8">
        <v>0.7180429</v>
      </c>
      <c r="S424" s="8">
        <v>0.20951332</v>
      </c>
      <c r="T424" s="8">
        <v>0.014489781</v>
      </c>
      <c r="U424" s="8">
        <v>0</v>
      </c>
      <c r="V424" s="8">
        <v>0</v>
      </c>
      <c r="W424" s="8">
        <v>0</v>
      </c>
      <c r="X424" s="8">
        <v>0</v>
      </c>
      <c r="Y424" s="8">
        <v>0</v>
      </c>
      <c r="Z424" s="8">
        <v>0</v>
      </c>
      <c r="AA424" s="8">
        <v>0</v>
      </c>
      <c r="AB424" s="8">
        <v>0</v>
      </c>
      <c r="AC424" s="8">
        <v>16.20697</v>
      </c>
      <c r="AD424" s="8">
        <v>20.636707</v>
      </c>
      <c r="AE424" s="8">
        <v>1.8215852</v>
      </c>
      <c r="AF424" s="8">
        <v>0</v>
      </c>
      <c r="AG424" s="8">
        <v>0</v>
      </c>
      <c r="AH424" s="8">
        <v>47.02348</v>
      </c>
      <c r="AI424" s="8">
        <v>10.186402</v>
      </c>
      <c r="AJ424" s="8">
        <v>0.7040751</v>
      </c>
      <c r="AK424" s="8">
        <v>0</v>
      </c>
      <c r="AL424" s="8">
        <v>0</v>
      </c>
      <c r="AM424" s="8">
        <v>0</v>
      </c>
    </row>
    <row r="425" ht="15.35" spans="1:39">
      <c r="A425" s="8" t="s">
        <v>725</v>
      </c>
      <c r="B425" s="8">
        <v>87.81</v>
      </c>
      <c r="C425" s="8">
        <v>4.96</v>
      </c>
      <c r="D425" s="8">
        <v>41.67</v>
      </c>
      <c r="E425" s="8">
        <v>4056156</v>
      </c>
      <c r="F425" s="8">
        <v>4671</v>
      </c>
      <c r="G425" s="8" t="s">
        <v>726</v>
      </c>
      <c r="H425" s="8">
        <v>0</v>
      </c>
      <c r="I425" s="8">
        <v>0</v>
      </c>
      <c r="J425" s="8">
        <v>0</v>
      </c>
      <c r="K425" s="8">
        <v>0</v>
      </c>
      <c r="L425" s="8">
        <v>0</v>
      </c>
      <c r="M425" s="8">
        <v>0.099265605</v>
      </c>
      <c r="N425" s="8">
        <v>0.26834548</v>
      </c>
      <c r="O425" s="8">
        <v>0.013680877</v>
      </c>
      <c r="P425" s="8">
        <v>0</v>
      </c>
      <c r="Q425" s="8">
        <v>0</v>
      </c>
      <c r="R425" s="8">
        <v>0.11506755</v>
      </c>
      <c r="S425" s="8">
        <v>0.106272765</v>
      </c>
      <c r="T425" s="8">
        <v>0.0107529005</v>
      </c>
      <c r="U425" s="8">
        <v>0</v>
      </c>
      <c r="V425" s="8">
        <v>0</v>
      </c>
      <c r="W425" s="8">
        <v>0</v>
      </c>
      <c r="X425" s="8">
        <v>0</v>
      </c>
      <c r="Y425" s="8">
        <v>0</v>
      </c>
      <c r="Z425" s="8">
        <v>0</v>
      </c>
      <c r="AA425" s="8">
        <v>0</v>
      </c>
      <c r="AB425" s="8">
        <v>0</v>
      </c>
      <c r="AC425" s="8">
        <v>6.0409646</v>
      </c>
      <c r="AD425" s="8">
        <v>17.75581</v>
      </c>
      <c r="AE425" s="8">
        <v>0.40106928</v>
      </c>
      <c r="AF425" s="8">
        <v>0</v>
      </c>
      <c r="AG425" s="8">
        <v>0</v>
      </c>
      <c r="AH425" s="8">
        <v>7.0905647</v>
      </c>
      <c r="AI425" s="8">
        <v>4.9891863</v>
      </c>
      <c r="AJ425" s="8">
        <v>0.46989128</v>
      </c>
      <c r="AK425" s="8">
        <v>0</v>
      </c>
      <c r="AL425" s="8">
        <v>0</v>
      </c>
      <c r="AM425" s="8">
        <v>0</v>
      </c>
    </row>
    <row r="426" ht="15.35" spans="1:39">
      <c r="A426" s="8" t="s">
        <v>727</v>
      </c>
      <c r="B426" s="8">
        <v>59.47</v>
      </c>
      <c r="C426" s="8">
        <v>9.14</v>
      </c>
      <c r="D426" s="8">
        <v>28.57</v>
      </c>
      <c r="E426" s="8">
        <v>2123757</v>
      </c>
      <c r="F426" s="8">
        <v>2928</v>
      </c>
      <c r="G426" s="8" t="s">
        <v>728</v>
      </c>
      <c r="H426" s="8">
        <v>0</v>
      </c>
      <c r="I426" s="8">
        <v>0</v>
      </c>
      <c r="J426" s="8">
        <v>0</v>
      </c>
      <c r="K426" s="8">
        <v>0</v>
      </c>
      <c r="L426" s="8">
        <v>0</v>
      </c>
      <c r="M426" s="8">
        <v>0.020633543</v>
      </c>
      <c r="N426" s="8">
        <v>0.021912083</v>
      </c>
      <c r="O426" s="8">
        <v>0</v>
      </c>
      <c r="P426" s="8">
        <v>0</v>
      </c>
      <c r="Q426" s="8">
        <v>0</v>
      </c>
      <c r="R426" s="8">
        <v>0.24499363</v>
      </c>
      <c r="S426" s="8">
        <v>0.17786023</v>
      </c>
      <c r="T426" s="8">
        <v>0.017594367</v>
      </c>
      <c r="U426" s="8">
        <v>0</v>
      </c>
      <c r="V426" s="8">
        <v>0</v>
      </c>
      <c r="W426" s="8">
        <v>0</v>
      </c>
      <c r="X426" s="8">
        <v>0</v>
      </c>
      <c r="Y426" s="8">
        <v>0</v>
      </c>
      <c r="Z426" s="8">
        <v>0</v>
      </c>
      <c r="AA426" s="8">
        <v>0</v>
      </c>
      <c r="AB426" s="8">
        <v>0</v>
      </c>
      <c r="AC426" s="8">
        <v>1.0742515</v>
      </c>
      <c r="AD426" s="8">
        <v>1.090483</v>
      </c>
      <c r="AE426" s="8">
        <v>0</v>
      </c>
      <c r="AF426" s="8">
        <v>0</v>
      </c>
      <c r="AG426" s="8">
        <v>0</v>
      </c>
      <c r="AH426" s="8">
        <v>15.192344</v>
      </c>
      <c r="AI426" s="8">
        <v>8.522761</v>
      </c>
      <c r="AJ426" s="8">
        <v>0.9122964</v>
      </c>
      <c r="AK426" s="8">
        <v>0</v>
      </c>
      <c r="AL426" s="8">
        <v>0</v>
      </c>
      <c r="AM426" s="8">
        <v>0</v>
      </c>
    </row>
    <row r="427" ht="15.35" spans="1:39">
      <c r="A427" s="8" t="s">
        <v>729</v>
      </c>
      <c r="B427" s="8">
        <v>52.59</v>
      </c>
      <c r="C427" s="8">
        <v>8.62</v>
      </c>
      <c r="D427" s="8">
        <v>0</v>
      </c>
      <c r="E427" s="8">
        <v>1623619</v>
      </c>
      <c r="F427" s="8">
        <v>3426</v>
      </c>
      <c r="G427" s="8" t="s">
        <v>728</v>
      </c>
      <c r="H427" s="8">
        <v>0</v>
      </c>
      <c r="I427" s="8">
        <v>0</v>
      </c>
      <c r="J427" s="8">
        <v>0</v>
      </c>
      <c r="K427" s="8">
        <v>0</v>
      </c>
      <c r="L427" s="8">
        <v>0</v>
      </c>
      <c r="M427" s="8">
        <v>0.09629964</v>
      </c>
      <c r="N427" s="8">
        <v>0.15724531</v>
      </c>
      <c r="O427" s="8">
        <v>0.039165936</v>
      </c>
      <c r="P427" s="8">
        <v>0</v>
      </c>
      <c r="Q427" s="8">
        <v>0</v>
      </c>
      <c r="R427" s="8">
        <v>0.807368</v>
      </c>
      <c r="S427" s="8">
        <v>0.32242683</v>
      </c>
      <c r="T427" s="8">
        <v>0.05094942</v>
      </c>
      <c r="U427" s="8">
        <v>0.0042277803</v>
      </c>
      <c r="V427" s="8">
        <v>0</v>
      </c>
      <c r="W427" s="8">
        <v>0</v>
      </c>
      <c r="X427" s="8">
        <v>0</v>
      </c>
      <c r="Y427" s="8">
        <v>0</v>
      </c>
      <c r="Z427" s="8">
        <v>0</v>
      </c>
      <c r="AA427" s="8">
        <v>0</v>
      </c>
      <c r="AB427" s="8">
        <v>0</v>
      </c>
      <c r="AC427" s="8">
        <v>5.74358</v>
      </c>
      <c r="AD427" s="8">
        <v>9.439238</v>
      </c>
      <c r="AE427" s="8">
        <v>0.6730231</v>
      </c>
      <c r="AF427" s="8">
        <v>0</v>
      </c>
      <c r="AG427" s="8">
        <v>0</v>
      </c>
      <c r="AH427" s="8">
        <v>51.384033</v>
      </c>
      <c r="AI427" s="8">
        <v>15.074079</v>
      </c>
      <c r="AJ427" s="8">
        <v>1.4434627</v>
      </c>
      <c r="AK427" s="8">
        <v>0.039534546</v>
      </c>
      <c r="AL427" s="8">
        <v>0</v>
      </c>
      <c r="AM427" s="8">
        <v>0</v>
      </c>
    </row>
    <row r="428" ht="15.35" spans="1:39">
      <c r="A428" s="8" t="s">
        <v>730</v>
      </c>
      <c r="B428" s="8">
        <v>91.59</v>
      </c>
      <c r="C428" s="8">
        <v>1.91</v>
      </c>
      <c r="D428" s="8">
        <v>22.22</v>
      </c>
      <c r="E428" s="8">
        <v>3107120</v>
      </c>
      <c r="F428" s="8">
        <v>47615</v>
      </c>
      <c r="G428" s="8" t="s">
        <v>731</v>
      </c>
      <c r="H428" s="8">
        <v>0</v>
      </c>
      <c r="I428" s="8">
        <v>0</v>
      </c>
      <c r="J428" s="8">
        <v>0</v>
      </c>
      <c r="K428" s="8">
        <v>0</v>
      </c>
      <c r="L428" s="8">
        <v>0</v>
      </c>
      <c r="M428" s="8">
        <v>0.03267459</v>
      </c>
      <c r="N428" s="8">
        <v>0.025265869</v>
      </c>
      <c r="O428" s="8">
        <v>0</v>
      </c>
      <c r="P428" s="8">
        <v>0</v>
      </c>
      <c r="Q428" s="8">
        <v>0</v>
      </c>
      <c r="R428" s="8">
        <v>0.20684132</v>
      </c>
      <c r="S428" s="8">
        <v>0.11906271</v>
      </c>
      <c r="T428" s="8">
        <v>0.008675288</v>
      </c>
      <c r="U428" s="8">
        <v>0</v>
      </c>
      <c r="V428" s="8">
        <v>0</v>
      </c>
      <c r="W428" s="8">
        <v>0</v>
      </c>
      <c r="X428" s="8">
        <v>0</v>
      </c>
      <c r="Y428" s="8">
        <v>0</v>
      </c>
      <c r="Z428" s="8">
        <v>0</v>
      </c>
      <c r="AA428" s="8">
        <v>0</v>
      </c>
      <c r="AB428" s="8">
        <v>0</v>
      </c>
      <c r="AC428" s="8">
        <v>1.8938514</v>
      </c>
      <c r="AD428" s="8">
        <v>1.3882232</v>
      </c>
      <c r="AE428" s="8">
        <v>0</v>
      </c>
      <c r="AF428" s="8">
        <v>0</v>
      </c>
      <c r="AG428" s="8">
        <v>0</v>
      </c>
      <c r="AH428" s="8">
        <v>12.830474</v>
      </c>
      <c r="AI428" s="8">
        <v>5.6220207</v>
      </c>
      <c r="AJ428" s="8">
        <v>0.36612123</v>
      </c>
      <c r="AK428" s="8">
        <v>0</v>
      </c>
      <c r="AL428" s="8">
        <v>0</v>
      </c>
      <c r="AM428" s="8">
        <v>0</v>
      </c>
    </row>
    <row r="429" ht="15.35" spans="1:39">
      <c r="A429" s="8" t="s">
        <v>732</v>
      </c>
      <c r="B429" s="8">
        <v>55.44</v>
      </c>
      <c r="C429" s="8">
        <v>8.72</v>
      </c>
      <c r="D429" s="8">
        <v>73.08</v>
      </c>
      <c r="E429" s="8">
        <v>1388485</v>
      </c>
      <c r="F429" s="8">
        <v>4383</v>
      </c>
      <c r="G429" s="8" t="s">
        <v>733</v>
      </c>
      <c r="H429" s="8">
        <v>0</v>
      </c>
      <c r="I429" s="8">
        <v>0.22362624</v>
      </c>
      <c r="J429" s="8">
        <v>0.17454375</v>
      </c>
      <c r="K429" s="8">
        <v>0.073418036</v>
      </c>
      <c r="L429" s="8">
        <v>0.017187295</v>
      </c>
      <c r="M429" s="8">
        <v>0.010298687</v>
      </c>
      <c r="N429" s="8">
        <v>0.06532653</v>
      </c>
      <c r="O429" s="8">
        <v>0.048922844</v>
      </c>
      <c r="P429" s="8">
        <v>0.010648658</v>
      </c>
      <c r="Q429" s="8">
        <v>0</v>
      </c>
      <c r="R429" s="8">
        <v>0.033258807</v>
      </c>
      <c r="S429" s="8">
        <v>0.035793655</v>
      </c>
      <c r="T429" s="8">
        <v>0.019265946</v>
      </c>
      <c r="U429" s="8">
        <v>0.0047810925</v>
      </c>
      <c r="V429" s="8">
        <v>0</v>
      </c>
      <c r="W429" s="8">
        <v>0</v>
      </c>
      <c r="X429" s="8">
        <v>0</v>
      </c>
      <c r="Y429" s="8">
        <v>7.393428</v>
      </c>
      <c r="Z429" s="8">
        <v>7.597434</v>
      </c>
      <c r="AA429" s="8">
        <v>2.2861345</v>
      </c>
      <c r="AB429" s="8">
        <v>0.23510206</v>
      </c>
      <c r="AC429" s="8">
        <v>0.22761105</v>
      </c>
      <c r="AD429" s="8">
        <v>2.9984765</v>
      </c>
      <c r="AE429" s="8">
        <v>1.8538498</v>
      </c>
      <c r="AF429" s="8">
        <v>0.26955125</v>
      </c>
      <c r="AG429" s="8">
        <v>0</v>
      </c>
      <c r="AH429" s="8">
        <v>1.3874174</v>
      </c>
      <c r="AI429" s="8">
        <v>1.2612597</v>
      </c>
      <c r="AJ429" s="8">
        <v>0.8885621</v>
      </c>
      <c r="AK429" s="8">
        <v>0.24389741</v>
      </c>
      <c r="AL429" s="8">
        <v>0</v>
      </c>
      <c r="AM429" s="8">
        <v>0</v>
      </c>
    </row>
    <row r="430" ht="15.35" spans="1:39">
      <c r="A430" s="8" t="s">
        <v>734</v>
      </c>
      <c r="B430" s="8">
        <v>77.04</v>
      </c>
      <c r="C430" s="8">
        <v>5.06</v>
      </c>
      <c r="D430" s="8">
        <v>41.18</v>
      </c>
      <c r="E430" s="8">
        <v>2176064</v>
      </c>
      <c r="F430" s="8">
        <v>3527</v>
      </c>
      <c r="G430" s="8" t="s">
        <v>733</v>
      </c>
      <c r="H430" s="8">
        <v>0.003206263</v>
      </c>
      <c r="I430" s="8">
        <v>0.6610644</v>
      </c>
      <c r="J430" s="8">
        <v>0.68604904</v>
      </c>
      <c r="K430" s="8">
        <v>0.38422465</v>
      </c>
      <c r="L430" s="8">
        <v>0.17942679</v>
      </c>
      <c r="M430" s="8">
        <v>0.02025338</v>
      </c>
      <c r="N430" s="8">
        <v>0.07257052</v>
      </c>
      <c r="O430" s="8">
        <v>0.038974848</v>
      </c>
      <c r="P430" s="8">
        <v>0.013561638</v>
      </c>
      <c r="Q430" s="8">
        <v>0</v>
      </c>
      <c r="R430" s="8">
        <v>0.054552916</v>
      </c>
      <c r="S430" s="8">
        <v>0.03729569</v>
      </c>
      <c r="T430" s="8">
        <v>0.013394961</v>
      </c>
      <c r="U430" s="8">
        <v>0.0032875892</v>
      </c>
      <c r="V430" s="8">
        <v>0</v>
      </c>
      <c r="W430" s="8">
        <v>0</v>
      </c>
      <c r="X430" s="8">
        <v>0.043565467</v>
      </c>
      <c r="Y430" s="8">
        <v>22.395292</v>
      </c>
      <c r="Z430" s="8">
        <v>30.715885</v>
      </c>
      <c r="AA430" s="8">
        <v>12.693714</v>
      </c>
      <c r="AB430" s="8">
        <v>3.9740524</v>
      </c>
      <c r="AC430" s="8">
        <v>0.41839647</v>
      </c>
      <c r="AD430" s="8">
        <v>1.6767647</v>
      </c>
      <c r="AE430" s="8">
        <v>0.5959149</v>
      </c>
      <c r="AF430" s="8">
        <v>0.1924389</v>
      </c>
      <c r="AG430" s="8">
        <v>0</v>
      </c>
      <c r="AH430" s="8">
        <v>1.6206068</v>
      </c>
      <c r="AI430" s="8">
        <v>0.7360797</v>
      </c>
      <c r="AJ430" s="8">
        <v>0.24801473</v>
      </c>
      <c r="AK430" s="8">
        <v>0.035426803</v>
      </c>
      <c r="AL430" s="8">
        <v>0</v>
      </c>
      <c r="AM430" s="8">
        <v>0</v>
      </c>
    </row>
    <row r="431" ht="15.35" spans="1:39">
      <c r="A431" s="8" t="s">
        <v>735</v>
      </c>
      <c r="B431" s="8">
        <v>54.43</v>
      </c>
      <c r="C431" s="8">
        <v>3.01</v>
      </c>
      <c r="D431" s="8">
        <v>57.14</v>
      </c>
      <c r="E431" s="8">
        <v>2199983</v>
      </c>
      <c r="F431" s="8">
        <v>4191</v>
      </c>
      <c r="G431" s="8" t="s">
        <v>733</v>
      </c>
      <c r="H431" s="8">
        <v>0</v>
      </c>
      <c r="I431" s="8">
        <v>0.03798999</v>
      </c>
      <c r="J431" s="8">
        <v>0.025399799</v>
      </c>
      <c r="K431" s="8">
        <v>0.0112496335</v>
      </c>
      <c r="L431" s="8">
        <v>0.009952534</v>
      </c>
      <c r="M431" s="8">
        <v>0.23527868</v>
      </c>
      <c r="N431" s="8">
        <v>1.0657508</v>
      </c>
      <c r="O431" s="8">
        <v>0.617775</v>
      </c>
      <c r="P431" s="8">
        <v>0.14761072</v>
      </c>
      <c r="Q431" s="8">
        <v>0.010160397</v>
      </c>
      <c r="R431" s="8">
        <v>0.23349541</v>
      </c>
      <c r="S431" s="8">
        <v>0.2396313</v>
      </c>
      <c r="T431" s="8">
        <v>0.12456605</v>
      </c>
      <c r="U431" s="8">
        <v>0.029461974</v>
      </c>
      <c r="V431" s="8">
        <v>0</v>
      </c>
      <c r="W431" s="8">
        <v>0</v>
      </c>
      <c r="X431" s="8">
        <v>0</v>
      </c>
      <c r="Y431" s="8">
        <v>0.56886584</v>
      </c>
      <c r="Z431" s="8">
        <v>0.43678892</v>
      </c>
      <c r="AA431" s="8">
        <v>0.09609506</v>
      </c>
      <c r="AB431" s="8">
        <v>0.07091884</v>
      </c>
      <c r="AC431" s="8">
        <v>14.179897</v>
      </c>
      <c r="AD431" s="8">
        <v>68.08473</v>
      </c>
      <c r="AE431" s="8">
        <v>29.37223</v>
      </c>
      <c r="AF431" s="8">
        <v>6.7155604</v>
      </c>
      <c r="AG431" s="8">
        <v>0.32953316</v>
      </c>
      <c r="AH431" s="8">
        <v>12.754636</v>
      </c>
      <c r="AI431" s="8">
        <v>10.36839</v>
      </c>
      <c r="AJ431" s="8">
        <v>6.796582</v>
      </c>
      <c r="AK431" s="8">
        <v>2.2058673</v>
      </c>
      <c r="AL431" s="8">
        <v>0</v>
      </c>
      <c r="AM431" s="8">
        <v>0</v>
      </c>
    </row>
    <row r="432" ht="15.35" spans="1:39">
      <c r="A432" s="8" t="s">
        <v>736</v>
      </c>
      <c r="B432" s="8">
        <v>56.53</v>
      </c>
      <c r="C432" s="8">
        <v>2.05</v>
      </c>
      <c r="D432" s="8">
        <v>50</v>
      </c>
      <c r="E432" s="8">
        <v>1468274</v>
      </c>
      <c r="F432" s="8">
        <v>3687</v>
      </c>
      <c r="G432" s="8" t="s">
        <v>733</v>
      </c>
      <c r="H432" s="8">
        <v>0.003245273</v>
      </c>
      <c r="I432" s="8">
        <v>0.018083388</v>
      </c>
      <c r="J432" s="8">
        <v>0.019135261</v>
      </c>
      <c r="K432" s="8">
        <v>0.011412911</v>
      </c>
      <c r="L432" s="8">
        <v>0.016122937</v>
      </c>
      <c r="M432" s="8">
        <v>0.12275592</v>
      </c>
      <c r="N432" s="8">
        <v>0.39372954</v>
      </c>
      <c r="O432" s="8">
        <v>0.16176352</v>
      </c>
      <c r="P432" s="8">
        <v>0.032466665</v>
      </c>
      <c r="Q432" s="8">
        <v>0.010824395</v>
      </c>
      <c r="R432" s="8">
        <v>0.5268565</v>
      </c>
      <c r="S432" s="8">
        <v>0.40482455</v>
      </c>
      <c r="T432" s="8">
        <v>0.11629469</v>
      </c>
      <c r="U432" s="8">
        <v>0.017351467</v>
      </c>
      <c r="V432" s="8">
        <v>0.0022985663</v>
      </c>
      <c r="W432" s="8">
        <v>0</v>
      </c>
      <c r="X432" s="8">
        <v>0.043029945</v>
      </c>
      <c r="Y432" s="8">
        <v>0.21383677</v>
      </c>
      <c r="Z432" s="8">
        <v>0.4006948</v>
      </c>
      <c r="AA432" s="8">
        <v>0.17224894</v>
      </c>
      <c r="AB432" s="8">
        <v>0.22212513</v>
      </c>
      <c r="AC432" s="8">
        <v>7.3831954</v>
      </c>
      <c r="AD432" s="8">
        <v>24.90877</v>
      </c>
      <c r="AE432" s="8">
        <v>7.286814</v>
      </c>
      <c r="AF432" s="8">
        <v>1.2126387</v>
      </c>
      <c r="AG432" s="8">
        <v>0.35116777</v>
      </c>
      <c r="AH432" s="8">
        <v>34.2039</v>
      </c>
      <c r="AI432" s="8">
        <v>19.906244</v>
      </c>
      <c r="AJ432" s="8">
        <v>6.842249</v>
      </c>
      <c r="AK432" s="8">
        <v>1.317316</v>
      </c>
      <c r="AL432" s="8">
        <v>0.009616447</v>
      </c>
      <c r="AM432" s="8">
        <v>0</v>
      </c>
    </row>
    <row r="433" ht="15.35" spans="1:39">
      <c r="A433" s="8" t="s">
        <v>737</v>
      </c>
      <c r="B433" s="8">
        <v>66.4</v>
      </c>
      <c r="C433" s="8">
        <v>4.18</v>
      </c>
      <c r="D433" s="8">
        <v>32.26</v>
      </c>
      <c r="E433" s="8">
        <v>2454348</v>
      </c>
      <c r="F433" s="8">
        <v>4047</v>
      </c>
      <c r="G433" s="8" t="s">
        <v>738</v>
      </c>
      <c r="H433" s="8">
        <v>0.007647944</v>
      </c>
      <c r="I433" s="8">
        <v>0.03193827</v>
      </c>
      <c r="J433" s="8">
        <v>0.014979098</v>
      </c>
      <c r="K433" s="8">
        <v>0</v>
      </c>
      <c r="L433" s="8">
        <v>0</v>
      </c>
      <c r="M433" s="8">
        <v>0.01781457</v>
      </c>
      <c r="N433" s="8">
        <v>0.08367045</v>
      </c>
      <c r="O433" s="8">
        <v>0.05907486</v>
      </c>
      <c r="P433" s="8">
        <v>0.0047368556</v>
      </c>
      <c r="Q433" s="8">
        <v>0</v>
      </c>
      <c r="R433" s="8">
        <v>0.13553835</v>
      </c>
      <c r="S433" s="8">
        <v>0.04329123</v>
      </c>
      <c r="T433" s="8">
        <v>0.014089977</v>
      </c>
      <c r="U433" s="8">
        <v>0</v>
      </c>
      <c r="V433" s="8">
        <v>0</v>
      </c>
      <c r="W433" s="8">
        <v>0</v>
      </c>
      <c r="X433" s="8">
        <v>0.2120761</v>
      </c>
      <c r="Y433" s="8">
        <v>0.7439808</v>
      </c>
      <c r="Z433" s="8">
        <v>0.35877407</v>
      </c>
      <c r="AA433" s="8">
        <v>0</v>
      </c>
      <c r="AB433" s="8">
        <v>0</v>
      </c>
      <c r="AC433" s="8">
        <v>0.8521833</v>
      </c>
      <c r="AD433" s="8">
        <v>5.197544</v>
      </c>
      <c r="AE433" s="8">
        <v>2.7243514</v>
      </c>
      <c r="AF433" s="8">
        <v>0.06503442</v>
      </c>
      <c r="AG433" s="8">
        <v>0</v>
      </c>
      <c r="AH433" s="8">
        <v>8.436684</v>
      </c>
      <c r="AI433" s="8">
        <v>1.8089727</v>
      </c>
      <c r="AJ433" s="8">
        <v>0.64910597</v>
      </c>
      <c r="AK433" s="8">
        <v>0</v>
      </c>
      <c r="AL433" s="8">
        <v>0</v>
      </c>
      <c r="AM433" s="8">
        <v>0</v>
      </c>
    </row>
    <row r="434" ht="15.35" spans="1:39">
      <c r="A434" s="8" t="s">
        <v>739</v>
      </c>
      <c r="B434" s="8">
        <v>88.52</v>
      </c>
      <c r="C434" s="8">
        <v>5.39</v>
      </c>
      <c r="D434" s="8">
        <v>10.26</v>
      </c>
      <c r="E434" s="8">
        <v>2799334</v>
      </c>
      <c r="F434" s="8">
        <v>24939</v>
      </c>
      <c r="G434" s="8" t="s">
        <v>740</v>
      </c>
      <c r="H434" s="8">
        <v>0</v>
      </c>
      <c r="I434" s="8">
        <v>0</v>
      </c>
      <c r="J434" s="8">
        <v>0</v>
      </c>
      <c r="K434" s="8">
        <v>0</v>
      </c>
      <c r="L434" s="8">
        <v>0</v>
      </c>
      <c r="M434" s="8">
        <v>0.0068853</v>
      </c>
      <c r="N434" s="8">
        <v>0.06059783</v>
      </c>
      <c r="O434" s="8">
        <v>0.033054486</v>
      </c>
      <c r="P434" s="8">
        <v>0</v>
      </c>
      <c r="Q434" s="8">
        <v>0</v>
      </c>
      <c r="R434" s="8">
        <v>0.33713925</v>
      </c>
      <c r="S434" s="8">
        <v>0.23222826</v>
      </c>
      <c r="T434" s="8">
        <v>0.07243831</v>
      </c>
      <c r="U434" s="8">
        <v>0.004390822</v>
      </c>
      <c r="V434" s="8">
        <v>0</v>
      </c>
      <c r="W434" s="8">
        <v>0</v>
      </c>
      <c r="X434" s="8">
        <v>0</v>
      </c>
      <c r="Y434" s="8">
        <v>0</v>
      </c>
      <c r="Z434" s="8">
        <v>0</v>
      </c>
      <c r="AA434" s="8">
        <v>0</v>
      </c>
      <c r="AB434" s="8">
        <v>0</v>
      </c>
      <c r="AC434" s="8">
        <v>0.16676235</v>
      </c>
      <c r="AD434" s="8">
        <v>3.027665</v>
      </c>
      <c r="AE434" s="8">
        <v>0.79037094</v>
      </c>
      <c r="AF434" s="8">
        <v>0</v>
      </c>
      <c r="AG434" s="8">
        <v>0</v>
      </c>
      <c r="AH434" s="8">
        <v>20.691647</v>
      </c>
      <c r="AI434" s="8">
        <v>10.627795</v>
      </c>
      <c r="AJ434" s="8">
        <v>3.5479226</v>
      </c>
      <c r="AK434" s="8">
        <v>0.13721773</v>
      </c>
      <c r="AL434" s="8">
        <v>0</v>
      </c>
      <c r="AM434" s="8">
        <v>0</v>
      </c>
    </row>
    <row r="435" ht="15.35" spans="1:39">
      <c r="A435" s="8" t="s">
        <v>741</v>
      </c>
      <c r="B435" s="8">
        <v>73.88</v>
      </c>
      <c r="C435" s="8">
        <v>5.56</v>
      </c>
      <c r="D435" s="8">
        <v>20.83</v>
      </c>
      <c r="E435" s="8">
        <v>2767217</v>
      </c>
      <c r="F435" s="8">
        <v>20074</v>
      </c>
      <c r="G435" s="8" t="s">
        <v>742</v>
      </c>
      <c r="H435" s="8">
        <v>0</v>
      </c>
      <c r="I435" s="8">
        <v>0</v>
      </c>
      <c r="J435" s="8">
        <v>0.0046169446</v>
      </c>
      <c r="K435" s="8">
        <v>0</v>
      </c>
      <c r="L435" s="8">
        <v>0</v>
      </c>
      <c r="M435" s="8">
        <v>0.01705896</v>
      </c>
      <c r="N435" s="8">
        <v>0.070097804</v>
      </c>
      <c r="O435" s="8">
        <v>0.052413218</v>
      </c>
      <c r="P435" s="8">
        <v>0.01039388</v>
      </c>
      <c r="Q435" s="8">
        <v>0</v>
      </c>
      <c r="R435" s="8">
        <v>0.3833444</v>
      </c>
      <c r="S435" s="8">
        <v>0.22073445</v>
      </c>
      <c r="T435" s="8">
        <v>0.07860012</v>
      </c>
      <c r="U435" s="8">
        <v>0.0065129967</v>
      </c>
      <c r="V435" s="8">
        <v>0</v>
      </c>
      <c r="W435" s="8">
        <v>0</v>
      </c>
      <c r="X435" s="8">
        <v>0</v>
      </c>
      <c r="Y435" s="8">
        <v>0</v>
      </c>
      <c r="Z435" s="8">
        <v>0.027037594</v>
      </c>
      <c r="AA435" s="8">
        <v>0</v>
      </c>
      <c r="AB435" s="8">
        <v>0</v>
      </c>
      <c r="AC435" s="8">
        <v>0.81120247</v>
      </c>
      <c r="AD435" s="8">
        <v>3.5221047</v>
      </c>
      <c r="AE435" s="8">
        <v>1.704068</v>
      </c>
      <c r="AF435" s="8">
        <v>0.19340828</v>
      </c>
      <c r="AG435" s="8">
        <v>0</v>
      </c>
      <c r="AH435" s="8">
        <v>23.66607</v>
      </c>
      <c r="AI435" s="8">
        <v>9.839181</v>
      </c>
      <c r="AJ435" s="8">
        <v>3.7590766</v>
      </c>
      <c r="AK435" s="8">
        <v>0.31002608</v>
      </c>
      <c r="AL435" s="8">
        <v>0</v>
      </c>
      <c r="AM435" s="8">
        <v>0</v>
      </c>
    </row>
    <row r="436" ht="15.35" spans="1:39">
      <c r="A436" s="8" t="s">
        <v>743</v>
      </c>
      <c r="B436" s="8">
        <v>55.11</v>
      </c>
      <c r="C436" s="8">
        <v>6.41</v>
      </c>
      <c r="D436" s="8">
        <v>84.85</v>
      </c>
      <c r="E436" s="8">
        <v>1694186</v>
      </c>
      <c r="F436" s="8">
        <v>2920</v>
      </c>
      <c r="G436" s="8" t="s">
        <v>742</v>
      </c>
      <c r="H436" s="8">
        <v>0.02428895</v>
      </c>
      <c r="I436" s="8">
        <v>0.056709442</v>
      </c>
      <c r="J436" s="8">
        <v>0.027321916</v>
      </c>
      <c r="K436" s="8">
        <v>0.01228778</v>
      </c>
      <c r="L436" s="8">
        <v>0.022077039</v>
      </c>
      <c r="M436" s="8">
        <v>0.29574555</v>
      </c>
      <c r="N436" s="8">
        <v>2.9970922</v>
      </c>
      <c r="O436" s="8">
        <v>3.1456292</v>
      </c>
      <c r="P436" s="8">
        <v>0.85711414</v>
      </c>
      <c r="Q436" s="8">
        <v>0.07929914</v>
      </c>
      <c r="R436" s="8">
        <v>4.2446933</v>
      </c>
      <c r="S436" s="8">
        <v>4.0009727</v>
      </c>
      <c r="T436" s="8">
        <v>3.4887938</v>
      </c>
      <c r="U436" s="8">
        <v>0.36440426</v>
      </c>
      <c r="V436" s="8">
        <v>0.041227028</v>
      </c>
      <c r="W436" s="8">
        <v>0</v>
      </c>
      <c r="X436" s="8">
        <v>1.0531248</v>
      </c>
      <c r="Y436" s="8">
        <v>1.6143425</v>
      </c>
      <c r="Z436" s="8">
        <v>0.85023654</v>
      </c>
      <c r="AA436" s="8">
        <v>0.1969909</v>
      </c>
      <c r="AB436" s="8">
        <v>0.30644763</v>
      </c>
      <c r="AC436" s="8">
        <v>18.63916</v>
      </c>
      <c r="AD436" s="8">
        <v>202.36905</v>
      </c>
      <c r="AE436" s="8">
        <v>159.15181</v>
      </c>
      <c r="AF436" s="8">
        <v>43.04256</v>
      </c>
      <c r="AG436" s="8">
        <v>3.6861057</v>
      </c>
      <c r="AH436" s="8">
        <v>277.19882</v>
      </c>
      <c r="AI436" s="8">
        <v>200.8442</v>
      </c>
      <c r="AJ436" s="8">
        <v>224.60086</v>
      </c>
      <c r="AK436" s="8">
        <v>34.524113</v>
      </c>
      <c r="AL436" s="8">
        <v>2.0944464</v>
      </c>
      <c r="AM436" s="8">
        <v>0</v>
      </c>
    </row>
    <row r="437" ht="15.35" spans="1:39">
      <c r="A437" s="8" t="s">
        <v>744</v>
      </c>
      <c r="B437" s="8">
        <v>82.91</v>
      </c>
      <c r="C437" s="8">
        <v>2.12</v>
      </c>
      <c r="D437" s="8">
        <v>28.57</v>
      </c>
      <c r="E437" s="8">
        <v>2646152</v>
      </c>
      <c r="F437" s="8">
        <v>8235</v>
      </c>
      <c r="G437" s="8" t="s">
        <v>742</v>
      </c>
      <c r="H437" s="8">
        <v>0.008739551</v>
      </c>
      <c r="I437" s="8">
        <v>0.012969506</v>
      </c>
      <c r="J437" s="8">
        <v>0.0060332</v>
      </c>
      <c r="K437" s="8">
        <v>0.008997685</v>
      </c>
      <c r="L437" s="8">
        <v>0.02070737</v>
      </c>
      <c r="M437" s="8">
        <v>0.0691902</v>
      </c>
      <c r="N437" s="8">
        <v>0.26739424</v>
      </c>
      <c r="O437" s="8">
        <v>0.3132015</v>
      </c>
      <c r="P437" s="8">
        <v>0.09724147</v>
      </c>
      <c r="Q437" s="8">
        <v>0.014823169</v>
      </c>
      <c r="R437" s="8">
        <v>0.6301517</v>
      </c>
      <c r="S437" s="8">
        <v>0.48234373</v>
      </c>
      <c r="T437" s="8">
        <v>0.3223629</v>
      </c>
      <c r="U437" s="8">
        <v>0.04103692</v>
      </c>
      <c r="V437" s="8">
        <v>0.0060452274</v>
      </c>
      <c r="W437" s="8">
        <v>0</v>
      </c>
      <c r="X437" s="8">
        <v>0.27564523</v>
      </c>
      <c r="Y437" s="8">
        <v>0.22489244</v>
      </c>
      <c r="Z437" s="8">
        <v>0.07960586</v>
      </c>
      <c r="AA437" s="8">
        <v>0.14788981</v>
      </c>
      <c r="AB437" s="8">
        <v>0.3049963</v>
      </c>
      <c r="AC437" s="8">
        <v>3.91053</v>
      </c>
      <c r="AD437" s="8">
        <v>15.101707</v>
      </c>
      <c r="AE437" s="8">
        <v>14.325541</v>
      </c>
      <c r="AF437" s="8">
        <v>4.4917316</v>
      </c>
      <c r="AG437" s="8">
        <v>0.5582337</v>
      </c>
      <c r="AH437" s="8">
        <v>39.306553</v>
      </c>
      <c r="AI437" s="8">
        <v>22.553461</v>
      </c>
      <c r="AJ437" s="8">
        <v>18.734188</v>
      </c>
      <c r="AK437" s="8">
        <v>3.5297756</v>
      </c>
      <c r="AL437" s="8">
        <v>0.17917399</v>
      </c>
      <c r="AM437" s="8">
        <v>0</v>
      </c>
    </row>
    <row r="438" ht="15.35" spans="1:39">
      <c r="A438" s="8" t="s">
        <v>745</v>
      </c>
      <c r="B438" s="8">
        <v>94.48</v>
      </c>
      <c r="C438" s="8">
        <v>8.65</v>
      </c>
      <c r="D438" s="8">
        <v>15.38</v>
      </c>
      <c r="E438" s="8">
        <v>3987851</v>
      </c>
      <c r="F438" s="8">
        <v>8402</v>
      </c>
      <c r="G438" s="8" t="s">
        <v>746</v>
      </c>
      <c r="H438" s="8">
        <v>0.011873458</v>
      </c>
      <c r="I438" s="8">
        <v>0.012374792</v>
      </c>
      <c r="J438" s="8">
        <v>0.006928733</v>
      </c>
      <c r="K438" s="8">
        <v>0</v>
      </c>
      <c r="L438" s="8">
        <v>0</v>
      </c>
      <c r="M438" s="8">
        <v>0.008163151</v>
      </c>
      <c r="N438" s="8">
        <v>0.043454047</v>
      </c>
      <c r="O438" s="8">
        <v>0.056601644</v>
      </c>
      <c r="P438" s="8">
        <v>0.01434148</v>
      </c>
      <c r="Q438" s="8">
        <v>0</v>
      </c>
      <c r="R438" s="8">
        <v>0.12861219</v>
      </c>
      <c r="S438" s="8">
        <v>0.10893785</v>
      </c>
      <c r="T438" s="8">
        <v>0.07830986</v>
      </c>
      <c r="U438" s="8">
        <v>0.006558235</v>
      </c>
      <c r="V438" s="8">
        <v>0</v>
      </c>
      <c r="W438" s="8">
        <v>0</v>
      </c>
      <c r="X438" s="8">
        <v>0.42079583</v>
      </c>
      <c r="Y438" s="8">
        <v>0.15696122</v>
      </c>
      <c r="Z438" s="8">
        <v>0.03264718</v>
      </c>
      <c r="AA438" s="8">
        <v>0</v>
      </c>
      <c r="AB438" s="8">
        <v>0</v>
      </c>
      <c r="AC438" s="8">
        <v>0.23853573</v>
      </c>
      <c r="AD438" s="8">
        <v>2.1009045</v>
      </c>
      <c r="AE438" s="8">
        <v>2.2653596</v>
      </c>
      <c r="AF438" s="8">
        <v>0.45746142</v>
      </c>
      <c r="AG438" s="8">
        <v>0</v>
      </c>
      <c r="AH438" s="8">
        <v>7.1951356</v>
      </c>
      <c r="AI438" s="8">
        <v>4.6686783</v>
      </c>
      <c r="AJ438" s="8">
        <v>4.2661185</v>
      </c>
      <c r="AK438" s="8">
        <v>0.36694923</v>
      </c>
      <c r="AL438" s="8">
        <v>0</v>
      </c>
      <c r="AM438" s="8">
        <v>0</v>
      </c>
    </row>
    <row r="439" ht="15.35" spans="1:39">
      <c r="A439" s="8" t="s">
        <v>747</v>
      </c>
      <c r="B439" s="8">
        <v>94.34</v>
      </c>
      <c r="C439" s="8">
        <v>9.04</v>
      </c>
      <c r="D439" s="8">
        <v>12.5</v>
      </c>
      <c r="E439" s="8">
        <v>2667031</v>
      </c>
      <c r="F439" s="8">
        <v>15627</v>
      </c>
      <c r="G439" s="8" t="s">
        <v>746</v>
      </c>
      <c r="H439" s="8">
        <v>0.030209934</v>
      </c>
      <c r="I439" s="8">
        <v>0.038322628</v>
      </c>
      <c r="J439" s="8">
        <v>0.020931898</v>
      </c>
      <c r="K439" s="8">
        <v>0</v>
      </c>
      <c r="L439" s="8">
        <v>0</v>
      </c>
      <c r="M439" s="8">
        <v>0.015968144</v>
      </c>
      <c r="N439" s="8">
        <v>0.04981743</v>
      </c>
      <c r="O439" s="8">
        <v>0.04822531</v>
      </c>
      <c r="P439" s="8">
        <v>0.015969632</v>
      </c>
      <c r="Q439" s="8">
        <v>0.0039594555</v>
      </c>
      <c r="R439" s="8">
        <v>0.28749782</v>
      </c>
      <c r="S439" s="8">
        <v>0.16577803</v>
      </c>
      <c r="T439" s="8">
        <v>0.068955414</v>
      </c>
      <c r="U439" s="8">
        <v>0.008504794</v>
      </c>
      <c r="V439" s="8">
        <v>0</v>
      </c>
      <c r="W439" s="8">
        <v>0</v>
      </c>
      <c r="X439" s="8">
        <v>1.4140574</v>
      </c>
      <c r="Y439" s="8">
        <v>0.96476567</v>
      </c>
      <c r="Z439" s="8">
        <v>0.49469587</v>
      </c>
      <c r="AA439" s="8">
        <v>0</v>
      </c>
      <c r="AB439" s="8">
        <v>0</v>
      </c>
      <c r="AC439" s="8">
        <v>0.72848105</v>
      </c>
      <c r="AD439" s="8">
        <v>2.5128844</v>
      </c>
      <c r="AE439" s="8">
        <v>1.8078109</v>
      </c>
      <c r="AF439" s="8">
        <v>0.54231644</v>
      </c>
      <c r="AG439" s="8">
        <v>0.07965918</v>
      </c>
      <c r="AH439" s="8">
        <v>17.89181</v>
      </c>
      <c r="AI439" s="8">
        <v>7.592399</v>
      </c>
      <c r="AJ439" s="8">
        <v>3.6864865</v>
      </c>
      <c r="AK439" s="8">
        <v>0.5719743</v>
      </c>
      <c r="AL439" s="8">
        <v>0</v>
      </c>
      <c r="AM439" s="8">
        <v>0</v>
      </c>
    </row>
    <row r="440" ht="15.35" spans="1:39">
      <c r="A440" s="8" t="s">
        <v>748</v>
      </c>
      <c r="B440" s="8">
        <v>50.45</v>
      </c>
      <c r="C440" s="8">
        <v>3.05</v>
      </c>
      <c r="D440" s="8">
        <v>47.83</v>
      </c>
      <c r="E440" s="8">
        <v>1305734</v>
      </c>
      <c r="F440" s="8">
        <v>2445</v>
      </c>
      <c r="G440" s="8" t="s">
        <v>749</v>
      </c>
      <c r="H440" s="8">
        <v>0.11281378</v>
      </c>
      <c r="I440" s="8">
        <v>1.0504847</v>
      </c>
      <c r="J440" s="8">
        <v>1.0979538</v>
      </c>
      <c r="K440" s="8">
        <v>0.15473084</v>
      </c>
      <c r="L440" s="8">
        <v>0.11232664</v>
      </c>
      <c r="M440" s="8">
        <v>0.11514959</v>
      </c>
      <c r="N440" s="8">
        <v>0.29837632</v>
      </c>
      <c r="O440" s="8">
        <v>0.1974232</v>
      </c>
      <c r="P440" s="8">
        <v>0.03923703</v>
      </c>
      <c r="Q440" s="8">
        <v>0.0052720048</v>
      </c>
      <c r="R440" s="8">
        <v>0.2795541</v>
      </c>
      <c r="S440" s="8">
        <v>0.22468655</v>
      </c>
      <c r="T440" s="8">
        <v>0.09224476</v>
      </c>
      <c r="U440" s="8">
        <v>0.0112867905</v>
      </c>
      <c r="V440" s="8">
        <v>0</v>
      </c>
      <c r="W440" s="8">
        <v>0</v>
      </c>
      <c r="X440" s="8">
        <v>5.631361</v>
      </c>
      <c r="Y440" s="8">
        <v>36.19311</v>
      </c>
      <c r="Z440" s="8">
        <v>50.175545</v>
      </c>
      <c r="AA440" s="8">
        <v>4.8163624</v>
      </c>
      <c r="AB440" s="8">
        <v>2.2935452</v>
      </c>
      <c r="AC440" s="8">
        <v>7.061227</v>
      </c>
      <c r="AD440" s="8">
        <v>18.881172</v>
      </c>
      <c r="AE440" s="8">
        <v>9.134964</v>
      </c>
      <c r="AF440" s="8">
        <v>1.5934541</v>
      </c>
      <c r="AG440" s="8">
        <v>0.13726258</v>
      </c>
      <c r="AH440" s="8">
        <v>17.211134</v>
      </c>
      <c r="AI440" s="8">
        <v>10.471852</v>
      </c>
      <c r="AJ440" s="8">
        <v>5.0915117</v>
      </c>
      <c r="AK440" s="8">
        <v>0.7663508</v>
      </c>
      <c r="AL440" s="8">
        <v>0</v>
      </c>
      <c r="AM440" s="8">
        <v>0</v>
      </c>
    </row>
    <row r="441" ht="15.35" spans="1:39">
      <c r="A441" s="8" t="s">
        <v>750</v>
      </c>
      <c r="B441" s="8">
        <v>52.07</v>
      </c>
      <c r="C441" s="8">
        <v>3.45</v>
      </c>
      <c r="D441" s="8">
        <v>50</v>
      </c>
      <c r="E441" s="8">
        <v>1657070</v>
      </c>
      <c r="F441" s="8">
        <v>3021</v>
      </c>
      <c r="G441" s="8" t="s">
        <v>751</v>
      </c>
      <c r="H441" s="8">
        <v>0.007491698</v>
      </c>
      <c r="I441" s="8">
        <v>0.21825401</v>
      </c>
      <c r="J441" s="8">
        <v>0.15627882</v>
      </c>
      <c r="K441" s="8">
        <v>0.13613038</v>
      </c>
      <c r="L441" s="8">
        <v>0.06492507</v>
      </c>
      <c r="M441" s="8">
        <v>0.006965683</v>
      </c>
      <c r="N441" s="8">
        <v>0.019974986</v>
      </c>
      <c r="O441" s="8">
        <v>0.012891257</v>
      </c>
      <c r="P441" s="8">
        <v>0.0061655226</v>
      </c>
      <c r="Q441" s="8">
        <v>0.002705975</v>
      </c>
      <c r="R441" s="8">
        <v>0.08398163</v>
      </c>
      <c r="S441" s="8">
        <v>0.079631895</v>
      </c>
      <c r="T441" s="8">
        <v>0.011584281</v>
      </c>
      <c r="U441" s="8">
        <v>0.004420614</v>
      </c>
      <c r="V441" s="8">
        <v>0</v>
      </c>
      <c r="W441" s="8">
        <v>0</v>
      </c>
      <c r="X441" s="8">
        <v>0.23511884</v>
      </c>
      <c r="Y441" s="8">
        <v>7.2656755</v>
      </c>
      <c r="Z441" s="8">
        <v>6.6671305</v>
      </c>
      <c r="AA441" s="8">
        <v>4.3406124</v>
      </c>
      <c r="AB441" s="8">
        <v>1.3258523</v>
      </c>
      <c r="AC441" s="8">
        <v>0.16924506</v>
      </c>
      <c r="AD441" s="8">
        <v>0.68630594</v>
      </c>
      <c r="AE441" s="8">
        <v>0.2860534</v>
      </c>
      <c r="AF441" s="8">
        <v>0.111139916</v>
      </c>
      <c r="AG441" s="8">
        <v>0.0004493056</v>
      </c>
      <c r="AH441" s="8">
        <v>4.790356</v>
      </c>
      <c r="AI441" s="8">
        <v>3.4287543</v>
      </c>
      <c r="AJ441" s="8">
        <v>0.44411194</v>
      </c>
      <c r="AK441" s="8">
        <v>0.1841652</v>
      </c>
      <c r="AL441" s="8">
        <v>0</v>
      </c>
      <c r="AM441" s="8">
        <v>0</v>
      </c>
    </row>
    <row r="442" ht="15.35" spans="1:39">
      <c r="A442" s="8" t="s">
        <v>752</v>
      </c>
      <c r="B442" s="8">
        <v>73.71</v>
      </c>
      <c r="C442" s="8">
        <v>3.16</v>
      </c>
      <c r="D442" s="8">
        <v>27.78</v>
      </c>
      <c r="E442" s="8">
        <v>2412168</v>
      </c>
      <c r="F442" s="8">
        <v>10039</v>
      </c>
      <c r="G442" s="8" t="s">
        <v>751</v>
      </c>
      <c r="H442" s="8">
        <v>0</v>
      </c>
      <c r="I442" s="8">
        <v>0.3091834</v>
      </c>
      <c r="J442" s="8">
        <v>0.012561186</v>
      </c>
      <c r="K442" s="8">
        <v>0.011963419</v>
      </c>
      <c r="L442" s="8">
        <v>0</v>
      </c>
      <c r="M442" s="8">
        <v>0</v>
      </c>
      <c r="N442" s="8">
        <v>0</v>
      </c>
      <c r="O442" s="8">
        <v>0</v>
      </c>
      <c r="P442" s="8">
        <v>0</v>
      </c>
      <c r="Q442" s="8">
        <v>0</v>
      </c>
      <c r="R442" s="8">
        <v>0</v>
      </c>
      <c r="S442" s="8">
        <v>0</v>
      </c>
      <c r="T442" s="8">
        <v>0</v>
      </c>
      <c r="U442" s="8">
        <v>0</v>
      </c>
      <c r="V442" s="8">
        <v>0</v>
      </c>
      <c r="W442" s="8">
        <v>0</v>
      </c>
      <c r="X442" s="8">
        <v>0</v>
      </c>
      <c r="Y442" s="8">
        <v>10.497941</v>
      </c>
      <c r="Z442" s="8">
        <v>0.08417039</v>
      </c>
      <c r="AA442" s="8">
        <v>0.14520074</v>
      </c>
      <c r="AB442" s="8">
        <v>0</v>
      </c>
      <c r="AC442" s="8">
        <v>0</v>
      </c>
      <c r="AD442" s="8">
        <v>0</v>
      </c>
      <c r="AE442" s="8">
        <v>0</v>
      </c>
      <c r="AF442" s="8">
        <v>0</v>
      </c>
      <c r="AG442" s="8">
        <v>0</v>
      </c>
      <c r="AH442" s="8">
        <v>0</v>
      </c>
      <c r="AI442" s="8">
        <v>0</v>
      </c>
      <c r="AJ442" s="8">
        <v>0</v>
      </c>
      <c r="AK442" s="8">
        <v>0</v>
      </c>
      <c r="AL442" s="8">
        <v>0</v>
      </c>
      <c r="AM442" s="8">
        <v>0</v>
      </c>
    </row>
    <row r="443" ht="15.35" spans="1:39">
      <c r="A443" s="8" t="s">
        <v>753</v>
      </c>
      <c r="B443" s="8">
        <v>82.76</v>
      </c>
      <c r="C443" s="8">
        <v>4.23</v>
      </c>
      <c r="D443" s="8">
        <v>9.52</v>
      </c>
      <c r="E443" s="8">
        <v>2854545</v>
      </c>
      <c r="F443" s="8">
        <v>17421</v>
      </c>
      <c r="G443" s="8" t="s">
        <v>751</v>
      </c>
      <c r="H443" s="8">
        <v>0</v>
      </c>
      <c r="I443" s="8">
        <v>0.012165868</v>
      </c>
      <c r="J443" s="8">
        <v>0.007005461</v>
      </c>
      <c r="K443" s="8">
        <v>0.0128038395</v>
      </c>
      <c r="L443" s="8">
        <v>0</v>
      </c>
      <c r="M443" s="8">
        <v>0.053981297</v>
      </c>
      <c r="N443" s="8">
        <v>0.11806353</v>
      </c>
      <c r="O443" s="8">
        <v>0.2806585</v>
      </c>
      <c r="P443" s="8">
        <v>0.011863266</v>
      </c>
      <c r="Q443" s="8">
        <v>0</v>
      </c>
      <c r="R443" s="8">
        <v>0.04347708</v>
      </c>
      <c r="S443" s="8">
        <v>0.06078365</v>
      </c>
      <c r="T443" s="8">
        <v>0.023429465</v>
      </c>
      <c r="U443" s="8">
        <v>0.0038241262</v>
      </c>
      <c r="V443" s="8">
        <v>0.0024973757</v>
      </c>
      <c r="W443" s="8">
        <v>0</v>
      </c>
      <c r="X443" s="8">
        <v>0</v>
      </c>
      <c r="Y443" s="8">
        <v>0.06075441</v>
      </c>
      <c r="Z443" s="8">
        <v>0.025796141</v>
      </c>
      <c r="AA443" s="8">
        <v>0.09409917</v>
      </c>
      <c r="AB443" s="8">
        <v>0</v>
      </c>
      <c r="AC443" s="8">
        <v>3.18883</v>
      </c>
      <c r="AD443" s="8">
        <v>6.1903615</v>
      </c>
      <c r="AE443" s="8">
        <v>13.823316</v>
      </c>
      <c r="AF443" s="8">
        <v>0.26953804</v>
      </c>
      <c r="AG443" s="8">
        <v>0</v>
      </c>
      <c r="AH443" s="8">
        <v>1.9715174</v>
      </c>
      <c r="AI443" s="8">
        <v>2.0428448</v>
      </c>
      <c r="AJ443" s="8">
        <v>1.0544897</v>
      </c>
      <c r="AK443" s="8">
        <v>0.12870795</v>
      </c>
      <c r="AL443" s="8">
        <v>0.013980469</v>
      </c>
      <c r="AM443" s="8">
        <v>0</v>
      </c>
    </row>
    <row r="444" ht="15.35" spans="1:39">
      <c r="A444" s="8" t="s">
        <v>754</v>
      </c>
      <c r="B444" s="8">
        <v>51.66</v>
      </c>
      <c r="C444" s="8">
        <v>3.82</v>
      </c>
      <c r="D444" s="8">
        <v>9.52</v>
      </c>
      <c r="E444" s="8">
        <v>1917633</v>
      </c>
      <c r="F444" s="8">
        <v>3209</v>
      </c>
      <c r="G444" s="8" t="s">
        <v>755</v>
      </c>
      <c r="H444" s="8">
        <v>0</v>
      </c>
      <c r="I444" s="8">
        <v>0.040298834</v>
      </c>
      <c r="J444" s="8">
        <v>0.029698363</v>
      </c>
      <c r="K444" s="8">
        <v>0.037925348</v>
      </c>
      <c r="L444" s="8">
        <v>0.013199729</v>
      </c>
      <c r="M444" s="8">
        <v>0.04483628</v>
      </c>
      <c r="N444" s="8">
        <v>0.13748537</v>
      </c>
      <c r="O444" s="8">
        <v>0.08432507</v>
      </c>
      <c r="P444" s="8">
        <v>0.03170049</v>
      </c>
      <c r="Q444" s="8">
        <v>0.0073209624</v>
      </c>
      <c r="R444" s="8">
        <v>0.26787713</v>
      </c>
      <c r="S444" s="8">
        <v>0.24962488</v>
      </c>
      <c r="T444" s="8">
        <v>0.068564445</v>
      </c>
      <c r="U444" s="8">
        <v>0.018158203</v>
      </c>
      <c r="V444" s="8">
        <v>0</v>
      </c>
      <c r="W444" s="8">
        <v>0</v>
      </c>
      <c r="X444" s="8">
        <v>0</v>
      </c>
      <c r="Y444" s="8">
        <v>0.5638556</v>
      </c>
      <c r="Z444" s="8">
        <v>0.48226818</v>
      </c>
      <c r="AA444" s="8">
        <v>0.76305616</v>
      </c>
      <c r="AB444" s="8">
        <v>0.0735805</v>
      </c>
      <c r="AC444" s="8">
        <v>1.0631691</v>
      </c>
      <c r="AD444" s="8">
        <v>4.8407326</v>
      </c>
      <c r="AE444" s="8">
        <v>2.1653187</v>
      </c>
      <c r="AF444" s="8">
        <v>0.7121544</v>
      </c>
      <c r="AG444" s="8">
        <v>0.10995506</v>
      </c>
      <c r="AH444" s="8">
        <v>16.342583</v>
      </c>
      <c r="AI444" s="8">
        <v>11.76063</v>
      </c>
      <c r="AJ444" s="8">
        <v>2.5688887</v>
      </c>
      <c r="AK444" s="8">
        <v>0.6583945</v>
      </c>
      <c r="AL444" s="8">
        <v>0</v>
      </c>
      <c r="AM444" s="8">
        <v>0</v>
      </c>
    </row>
    <row r="445" ht="15.35" spans="1:39">
      <c r="A445" s="8" t="s">
        <v>756</v>
      </c>
      <c r="B445" s="8">
        <v>72.56</v>
      </c>
      <c r="C445" s="8">
        <v>4.01</v>
      </c>
      <c r="D445" s="8">
        <v>15.79</v>
      </c>
      <c r="E445" s="8">
        <v>2565100</v>
      </c>
      <c r="F445" s="8">
        <v>4156</v>
      </c>
      <c r="G445" s="8" t="s">
        <v>757</v>
      </c>
      <c r="H445" s="8">
        <v>0</v>
      </c>
      <c r="I445" s="8">
        <v>0</v>
      </c>
      <c r="J445" s="8">
        <v>0</v>
      </c>
      <c r="K445" s="8">
        <v>0</v>
      </c>
      <c r="L445" s="8">
        <v>0</v>
      </c>
      <c r="M445" s="8">
        <v>0.0083468715</v>
      </c>
      <c r="N445" s="8">
        <v>0.020580616</v>
      </c>
      <c r="O445" s="8">
        <v>0.040051565</v>
      </c>
      <c r="P445" s="8">
        <v>0.013647488</v>
      </c>
      <c r="Q445" s="8">
        <v>0</v>
      </c>
      <c r="R445" s="8">
        <v>0.01243508</v>
      </c>
      <c r="S445" s="8">
        <v>0.028887713</v>
      </c>
      <c r="T445" s="8">
        <v>0.036657292</v>
      </c>
      <c r="U445" s="8">
        <v>0.0067174123</v>
      </c>
      <c r="V445" s="8">
        <v>0</v>
      </c>
      <c r="W445" s="8">
        <v>0</v>
      </c>
      <c r="X445" s="8">
        <v>0</v>
      </c>
      <c r="Y445" s="8">
        <v>0</v>
      </c>
      <c r="Z445" s="8">
        <v>0</v>
      </c>
      <c r="AA445" s="8">
        <v>0</v>
      </c>
      <c r="AB445" s="8">
        <v>0</v>
      </c>
      <c r="AC445" s="8">
        <v>0.3390821</v>
      </c>
      <c r="AD445" s="8">
        <v>1.1439719</v>
      </c>
      <c r="AE445" s="8">
        <v>1.8495243</v>
      </c>
      <c r="AF445" s="8">
        <v>0.52111655</v>
      </c>
      <c r="AG445" s="8">
        <v>0</v>
      </c>
      <c r="AH445" s="8">
        <v>0.56787777</v>
      </c>
      <c r="AI445" s="8">
        <v>1.2191216</v>
      </c>
      <c r="AJ445" s="8">
        <v>2.1647005</v>
      </c>
      <c r="AK445" s="8">
        <v>0.46349367</v>
      </c>
      <c r="AL445" s="8">
        <v>0</v>
      </c>
      <c r="AM445" s="8">
        <v>0</v>
      </c>
    </row>
    <row r="446" ht="15.35" spans="1:39">
      <c r="A446" s="8" t="s">
        <v>758</v>
      </c>
      <c r="B446" s="8">
        <v>77.47</v>
      </c>
      <c r="C446" s="8">
        <v>3.71</v>
      </c>
      <c r="D446" s="8">
        <v>40</v>
      </c>
      <c r="E446" s="8">
        <v>2248951</v>
      </c>
      <c r="F446" s="8">
        <v>4043</v>
      </c>
      <c r="G446" s="8" t="s">
        <v>759</v>
      </c>
      <c r="H446" s="8">
        <v>0.55750304</v>
      </c>
      <c r="I446" s="8">
        <v>0.3170723</v>
      </c>
      <c r="J446" s="8">
        <v>0.11418394</v>
      </c>
      <c r="K446" s="8">
        <v>0.013000183</v>
      </c>
      <c r="L446" s="8">
        <v>0.009071454</v>
      </c>
      <c r="M446" s="8">
        <v>0</v>
      </c>
      <c r="N446" s="8">
        <v>0</v>
      </c>
      <c r="O446" s="8">
        <v>0</v>
      </c>
      <c r="P446" s="8">
        <v>0</v>
      </c>
      <c r="Q446" s="8">
        <v>0</v>
      </c>
      <c r="R446" s="8">
        <v>0</v>
      </c>
      <c r="S446" s="8">
        <v>0</v>
      </c>
      <c r="T446" s="8">
        <v>0</v>
      </c>
      <c r="U446" s="8">
        <v>0</v>
      </c>
      <c r="V446" s="8">
        <v>0</v>
      </c>
      <c r="W446" s="8">
        <v>0</v>
      </c>
      <c r="X446" s="8">
        <v>30.811312</v>
      </c>
      <c r="Y446" s="8">
        <v>10.7676935</v>
      </c>
      <c r="Z446" s="8">
        <v>4.9063787</v>
      </c>
      <c r="AA446" s="8">
        <v>0.15905906</v>
      </c>
      <c r="AB446" s="8">
        <v>0.022703772</v>
      </c>
      <c r="AC446" s="8">
        <v>0</v>
      </c>
      <c r="AD446" s="8">
        <v>0</v>
      </c>
      <c r="AE446" s="8">
        <v>0</v>
      </c>
      <c r="AF446" s="8">
        <v>0</v>
      </c>
      <c r="AG446" s="8">
        <v>0</v>
      </c>
      <c r="AH446" s="8">
        <v>0</v>
      </c>
      <c r="AI446" s="8">
        <v>0</v>
      </c>
      <c r="AJ446" s="8">
        <v>0</v>
      </c>
      <c r="AK446" s="8">
        <v>0</v>
      </c>
      <c r="AL446" s="8">
        <v>0</v>
      </c>
      <c r="AM446" s="8">
        <v>0</v>
      </c>
    </row>
    <row r="447" ht="15.35" spans="1:39">
      <c r="A447" s="8" t="s">
        <v>760</v>
      </c>
      <c r="B447" s="8">
        <v>72.47</v>
      </c>
      <c r="C447" s="8">
        <v>3.36</v>
      </c>
      <c r="D447" s="8">
        <v>15</v>
      </c>
      <c r="E447" s="8">
        <v>2224894</v>
      </c>
      <c r="F447" s="8">
        <v>9107</v>
      </c>
      <c r="G447" s="8" t="s">
        <v>761</v>
      </c>
      <c r="H447" s="8">
        <v>0.17020144</v>
      </c>
      <c r="I447" s="8">
        <v>0.085605845</v>
      </c>
      <c r="J447" s="8">
        <v>0.024098057</v>
      </c>
      <c r="K447" s="8">
        <v>0</v>
      </c>
      <c r="L447" s="8">
        <v>0</v>
      </c>
      <c r="M447" s="8">
        <v>0</v>
      </c>
      <c r="N447" s="8">
        <v>0</v>
      </c>
      <c r="O447" s="8">
        <v>0</v>
      </c>
      <c r="P447" s="8">
        <v>0</v>
      </c>
      <c r="Q447" s="8">
        <v>0</v>
      </c>
      <c r="R447" s="8">
        <v>0</v>
      </c>
      <c r="S447" s="8">
        <v>0</v>
      </c>
      <c r="T447" s="8">
        <v>0</v>
      </c>
      <c r="U447" s="8">
        <v>0</v>
      </c>
      <c r="V447" s="8">
        <v>0</v>
      </c>
      <c r="W447" s="8">
        <v>0</v>
      </c>
      <c r="X447" s="8">
        <v>9.084698</v>
      </c>
      <c r="Y447" s="8">
        <v>2.807526</v>
      </c>
      <c r="Z447" s="8">
        <v>0.9178766</v>
      </c>
      <c r="AA447" s="8">
        <v>0</v>
      </c>
      <c r="AB447" s="8">
        <v>0</v>
      </c>
      <c r="AC447" s="8">
        <v>0</v>
      </c>
      <c r="AD447" s="8">
        <v>0</v>
      </c>
      <c r="AE447" s="8">
        <v>0</v>
      </c>
      <c r="AF447" s="8">
        <v>0</v>
      </c>
      <c r="AG447" s="8">
        <v>0</v>
      </c>
      <c r="AH447" s="8">
        <v>0</v>
      </c>
      <c r="AI447" s="8">
        <v>0</v>
      </c>
      <c r="AJ447" s="8">
        <v>0</v>
      </c>
      <c r="AK447" s="8">
        <v>0</v>
      </c>
      <c r="AL447" s="8">
        <v>0</v>
      </c>
      <c r="AM447" s="8">
        <v>0</v>
      </c>
    </row>
    <row r="448" ht="15.35" spans="1:39">
      <c r="A448" s="8" t="s">
        <v>762</v>
      </c>
      <c r="B448" s="8">
        <v>62.55</v>
      </c>
      <c r="C448" s="8">
        <v>5.14</v>
      </c>
      <c r="D448" s="8">
        <v>29.17</v>
      </c>
      <c r="E448" s="8">
        <v>2023449</v>
      </c>
      <c r="F448" s="8">
        <v>2952</v>
      </c>
      <c r="G448" s="8" t="s">
        <v>763</v>
      </c>
      <c r="H448" s="8">
        <v>0</v>
      </c>
      <c r="I448" s="8">
        <v>0</v>
      </c>
      <c r="J448" s="8">
        <v>0</v>
      </c>
      <c r="K448" s="8">
        <v>0</v>
      </c>
      <c r="L448" s="8">
        <v>0</v>
      </c>
      <c r="M448" s="8">
        <v>0.101826884</v>
      </c>
      <c r="N448" s="8">
        <v>0.15684462</v>
      </c>
      <c r="O448" s="8">
        <v>0.053108197</v>
      </c>
      <c r="P448" s="8">
        <v>0.010671924</v>
      </c>
      <c r="Q448" s="8">
        <v>0.0035458175</v>
      </c>
      <c r="R448" s="8">
        <v>0.31934184</v>
      </c>
      <c r="S448" s="8">
        <v>0.14927216</v>
      </c>
      <c r="T448" s="8">
        <v>0.030281207</v>
      </c>
      <c r="U448" s="8">
        <v>0.00342541</v>
      </c>
      <c r="V448" s="8">
        <v>0</v>
      </c>
      <c r="W448" s="8">
        <v>0</v>
      </c>
      <c r="X448" s="8">
        <v>0</v>
      </c>
      <c r="Y448" s="8">
        <v>0</v>
      </c>
      <c r="Z448" s="8">
        <v>0</v>
      </c>
      <c r="AA448" s="8">
        <v>0</v>
      </c>
      <c r="AB448" s="8">
        <v>0</v>
      </c>
      <c r="AC448" s="8">
        <v>6.259118</v>
      </c>
      <c r="AD448" s="8">
        <v>10.163393</v>
      </c>
      <c r="AE448" s="8">
        <v>2.2416148</v>
      </c>
      <c r="AF448" s="8">
        <v>0.26649952</v>
      </c>
      <c r="AG448" s="8">
        <v>0.03688216</v>
      </c>
      <c r="AH448" s="8">
        <v>20.276865</v>
      </c>
      <c r="AI448" s="8">
        <v>6.9830637</v>
      </c>
      <c r="AJ448" s="8">
        <v>1.1336596</v>
      </c>
      <c r="AK448" s="8">
        <v>0.07574467</v>
      </c>
      <c r="AL448" s="8">
        <v>0</v>
      </c>
      <c r="AM448" s="8">
        <v>0</v>
      </c>
    </row>
    <row r="449" ht="15.35" spans="1:39">
      <c r="A449" s="8" t="s">
        <v>764</v>
      </c>
      <c r="B449" s="8">
        <v>51.21</v>
      </c>
      <c r="C449" s="8">
        <v>0</v>
      </c>
      <c r="D449" s="8">
        <v>0</v>
      </c>
      <c r="E449" s="8">
        <v>938586</v>
      </c>
      <c r="F449" s="8">
        <v>2306</v>
      </c>
      <c r="G449" s="8" t="s">
        <v>765</v>
      </c>
      <c r="H449" s="8">
        <v>0.010980886</v>
      </c>
      <c r="I449" s="8">
        <v>0.20095898</v>
      </c>
      <c r="J449" s="8">
        <v>0.029253121</v>
      </c>
      <c r="K449" s="8">
        <v>0</v>
      </c>
      <c r="L449" s="8">
        <v>0</v>
      </c>
      <c r="M449" s="8">
        <v>0</v>
      </c>
      <c r="N449" s="8">
        <v>0</v>
      </c>
      <c r="O449" s="8">
        <v>0</v>
      </c>
      <c r="P449" s="8">
        <v>0</v>
      </c>
      <c r="Q449" s="8">
        <v>0</v>
      </c>
      <c r="R449" s="8">
        <v>0.0034893714</v>
      </c>
      <c r="S449" s="8">
        <v>0</v>
      </c>
      <c r="T449" s="8">
        <v>0</v>
      </c>
      <c r="U449" s="8">
        <v>0</v>
      </c>
      <c r="V449" s="8">
        <v>0</v>
      </c>
      <c r="W449" s="8">
        <v>0</v>
      </c>
      <c r="X449" s="8">
        <v>0.42228445</v>
      </c>
      <c r="Y449" s="8">
        <v>6.781741</v>
      </c>
      <c r="Z449" s="8">
        <v>1.0910782</v>
      </c>
      <c r="AA449" s="8">
        <v>0</v>
      </c>
      <c r="AB449" s="8">
        <v>0</v>
      </c>
      <c r="AC449" s="8">
        <v>0</v>
      </c>
      <c r="AD449" s="8">
        <v>0</v>
      </c>
      <c r="AE449" s="8">
        <v>0</v>
      </c>
      <c r="AF449" s="8">
        <v>0</v>
      </c>
      <c r="AG449" s="8">
        <v>0</v>
      </c>
      <c r="AH449" s="8">
        <v>0.041594498</v>
      </c>
      <c r="AI449" s="8">
        <v>0</v>
      </c>
      <c r="AJ449" s="8">
        <v>0</v>
      </c>
      <c r="AK449" s="8">
        <v>0</v>
      </c>
      <c r="AL449" s="8">
        <v>0</v>
      </c>
      <c r="AM449" s="8">
        <v>0</v>
      </c>
    </row>
    <row r="450" ht="15.35" spans="1:39">
      <c r="A450" s="8" t="s">
        <v>766</v>
      </c>
      <c r="B450" s="8">
        <v>81.62</v>
      </c>
      <c r="C450" s="8">
        <v>2.01</v>
      </c>
      <c r="D450" s="8">
        <v>33.33</v>
      </c>
      <c r="E450" s="8">
        <v>1039340</v>
      </c>
      <c r="F450" s="8">
        <v>5452</v>
      </c>
      <c r="G450" s="8" t="s">
        <v>767</v>
      </c>
      <c r="H450" s="8">
        <v>0</v>
      </c>
      <c r="I450" s="8">
        <v>0</v>
      </c>
      <c r="J450" s="8">
        <v>0</v>
      </c>
      <c r="K450" s="8">
        <v>0</v>
      </c>
      <c r="L450" s="8">
        <v>0</v>
      </c>
      <c r="M450" s="8">
        <v>0</v>
      </c>
      <c r="N450" s="8">
        <v>0.003330533</v>
      </c>
      <c r="O450" s="8">
        <v>0.0068524065</v>
      </c>
      <c r="P450" s="8">
        <v>0.04390873</v>
      </c>
      <c r="Q450" s="8">
        <v>0.015443334</v>
      </c>
      <c r="R450" s="8">
        <v>0</v>
      </c>
      <c r="S450" s="8">
        <v>0.0038668518</v>
      </c>
      <c r="T450" s="8">
        <v>0.023423232</v>
      </c>
      <c r="U450" s="8">
        <v>0.047849115</v>
      </c>
      <c r="V450" s="8">
        <v>0.02457516</v>
      </c>
      <c r="W450" s="8">
        <v>0.029312175</v>
      </c>
      <c r="X450" s="8">
        <v>0</v>
      </c>
      <c r="Y450" s="8">
        <v>0</v>
      </c>
      <c r="Z450" s="8">
        <v>0</v>
      </c>
      <c r="AA450" s="8">
        <v>0</v>
      </c>
      <c r="AB450" s="8">
        <v>0</v>
      </c>
      <c r="AC450" s="8">
        <v>0</v>
      </c>
      <c r="AD450" s="8">
        <v>0.079027295</v>
      </c>
      <c r="AE450" s="8">
        <v>0.19828647</v>
      </c>
      <c r="AF450" s="8">
        <v>2.029337</v>
      </c>
      <c r="AG450" s="8">
        <v>0.58720374</v>
      </c>
      <c r="AH450" s="8">
        <v>0</v>
      </c>
      <c r="AI450" s="8">
        <v>0.07126946</v>
      </c>
      <c r="AJ450" s="8">
        <v>1.3184489</v>
      </c>
      <c r="AK450" s="8">
        <v>4.372412</v>
      </c>
      <c r="AL450" s="8">
        <v>1.1895632</v>
      </c>
      <c r="AM450" s="8">
        <v>1.9847085</v>
      </c>
    </row>
    <row r="451" ht="15.35" spans="1:39">
      <c r="A451" s="8" t="s">
        <v>768</v>
      </c>
      <c r="B451" s="8">
        <v>93.82</v>
      </c>
      <c r="C451" s="8">
        <v>5.07</v>
      </c>
      <c r="D451" s="8">
        <v>0</v>
      </c>
      <c r="E451" s="8">
        <v>3408019</v>
      </c>
      <c r="F451" s="8">
        <v>12208</v>
      </c>
      <c r="G451" s="8" t="s">
        <v>769</v>
      </c>
      <c r="H451" s="8">
        <v>0</v>
      </c>
      <c r="I451" s="8">
        <v>0.06453439</v>
      </c>
      <c r="J451" s="8">
        <v>0.11767238</v>
      </c>
      <c r="K451" s="8">
        <v>0.04576372</v>
      </c>
      <c r="L451" s="8">
        <v>0.029593294</v>
      </c>
      <c r="M451" s="8">
        <v>0</v>
      </c>
      <c r="N451" s="8">
        <v>0</v>
      </c>
      <c r="O451" s="8">
        <v>0</v>
      </c>
      <c r="P451" s="8">
        <v>0</v>
      </c>
      <c r="Q451" s="8">
        <v>0</v>
      </c>
      <c r="R451" s="8">
        <v>0</v>
      </c>
      <c r="S451" s="8">
        <v>0</v>
      </c>
      <c r="T451" s="8">
        <v>0</v>
      </c>
      <c r="U451" s="8">
        <v>0</v>
      </c>
      <c r="V451" s="8">
        <v>0</v>
      </c>
      <c r="W451" s="8">
        <v>0</v>
      </c>
      <c r="X451" s="8">
        <v>0</v>
      </c>
      <c r="Y451" s="8">
        <v>2.0512362</v>
      </c>
      <c r="Z451" s="8">
        <v>5.14747</v>
      </c>
      <c r="AA451" s="8">
        <v>1.3669019</v>
      </c>
      <c r="AB451" s="8">
        <v>0.5407154</v>
      </c>
      <c r="AC451" s="8">
        <v>0</v>
      </c>
      <c r="AD451" s="8">
        <v>0</v>
      </c>
      <c r="AE451" s="8">
        <v>0</v>
      </c>
      <c r="AF451" s="8">
        <v>0</v>
      </c>
      <c r="AG451" s="8">
        <v>0</v>
      </c>
      <c r="AH451" s="8">
        <v>0</v>
      </c>
      <c r="AI451" s="8">
        <v>0</v>
      </c>
      <c r="AJ451" s="8">
        <v>0</v>
      </c>
      <c r="AK451" s="8">
        <v>0</v>
      </c>
      <c r="AL451" s="8">
        <v>0</v>
      </c>
      <c r="AM451" s="8">
        <v>0</v>
      </c>
    </row>
    <row r="452" ht="15.35" spans="1:39">
      <c r="A452" s="8" t="s">
        <v>770</v>
      </c>
      <c r="B452" s="8">
        <v>67.73</v>
      </c>
      <c r="C452" s="8">
        <v>1.25</v>
      </c>
      <c r="D452" s="8">
        <v>33.33</v>
      </c>
      <c r="E452" s="8">
        <v>2318959</v>
      </c>
      <c r="F452" s="8">
        <v>3913</v>
      </c>
      <c r="G452" s="8" t="s">
        <v>771</v>
      </c>
      <c r="H452" s="8">
        <v>0</v>
      </c>
      <c r="I452" s="8">
        <v>0.027011778</v>
      </c>
      <c r="J452" s="8">
        <v>0.040516596</v>
      </c>
      <c r="K452" s="8">
        <v>0.09050253</v>
      </c>
      <c r="L452" s="8">
        <v>0.09924355</v>
      </c>
      <c r="M452" s="8">
        <v>0</v>
      </c>
      <c r="N452" s="8">
        <v>0</v>
      </c>
      <c r="O452" s="8">
        <v>0</v>
      </c>
      <c r="P452" s="8">
        <v>0</v>
      </c>
      <c r="Q452" s="8">
        <v>0</v>
      </c>
      <c r="R452" s="8">
        <v>0</v>
      </c>
      <c r="S452" s="8">
        <v>0</v>
      </c>
      <c r="T452" s="8">
        <v>0</v>
      </c>
      <c r="U452" s="8">
        <v>0</v>
      </c>
      <c r="V452" s="8">
        <v>0</v>
      </c>
      <c r="W452" s="8">
        <v>0</v>
      </c>
      <c r="X452" s="8">
        <v>0</v>
      </c>
      <c r="Y452" s="8">
        <v>0.7485256</v>
      </c>
      <c r="Z452" s="8">
        <v>1.6868242</v>
      </c>
      <c r="AA452" s="8">
        <v>2.919261</v>
      </c>
      <c r="AB452" s="8">
        <v>2.1839294</v>
      </c>
      <c r="AC452" s="8">
        <v>0</v>
      </c>
      <c r="AD452" s="8">
        <v>0</v>
      </c>
      <c r="AE452" s="8">
        <v>0</v>
      </c>
      <c r="AF452" s="8">
        <v>0</v>
      </c>
      <c r="AG452" s="8">
        <v>0</v>
      </c>
      <c r="AH452" s="8">
        <v>0</v>
      </c>
      <c r="AI452" s="8">
        <v>0</v>
      </c>
      <c r="AJ452" s="8">
        <v>0</v>
      </c>
      <c r="AK452" s="8">
        <v>0</v>
      </c>
      <c r="AL452" s="8">
        <v>0</v>
      </c>
      <c r="AM452" s="8">
        <v>0</v>
      </c>
    </row>
    <row r="453" ht="15.35" spans="1:39">
      <c r="A453" s="8" t="s">
        <v>772</v>
      </c>
      <c r="B453" s="8">
        <v>89.23</v>
      </c>
      <c r="C453" s="8">
        <v>5.75</v>
      </c>
      <c r="D453" s="8">
        <v>35</v>
      </c>
      <c r="E453" s="8">
        <v>3872693</v>
      </c>
      <c r="F453" s="8">
        <v>4523</v>
      </c>
      <c r="G453" s="8" t="s">
        <v>773</v>
      </c>
      <c r="H453" s="8"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  <c r="N453" s="8">
        <v>0.0029110832</v>
      </c>
      <c r="O453" s="8">
        <v>0.006568822</v>
      </c>
      <c r="P453" s="8">
        <v>0.031112095</v>
      </c>
      <c r="Q453" s="8">
        <v>0.049979925</v>
      </c>
      <c r="R453" s="8">
        <v>0</v>
      </c>
      <c r="S453" s="8">
        <v>0</v>
      </c>
      <c r="T453" s="8">
        <v>0.01275012</v>
      </c>
      <c r="U453" s="8">
        <v>0.0411601</v>
      </c>
      <c r="V453" s="8">
        <v>0.019265583</v>
      </c>
      <c r="W453" s="8">
        <v>0.024970721</v>
      </c>
      <c r="X453" s="8">
        <v>0</v>
      </c>
      <c r="Y453" s="8">
        <v>0</v>
      </c>
      <c r="Z453" s="8">
        <v>0</v>
      </c>
      <c r="AA453" s="8">
        <v>0</v>
      </c>
      <c r="AB453" s="8">
        <v>0</v>
      </c>
      <c r="AC453" s="8">
        <v>0</v>
      </c>
      <c r="AD453" s="8">
        <v>0.051974654</v>
      </c>
      <c r="AE453" s="8">
        <v>0.18449986</v>
      </c>
      <c r="AF453" s="8">
        <v>1.3704778</v>
      </c>
      <c r="AG453" s="8">
        <v>2.3106754</v>
      </c>
      <c r="AH453" s="8">
        <v>0</v>
      </c>
      <c r="AI453" s="8">
        <v>0</v>
      </c>
      <c r="AJ453" s="8">
        <v>0.63142496</v>
      </c>
      <c r="AK453" s="8">
        <v>3.7192745</v>
      </c>
      <c r="AL453" s="8">
        <v>0.8906376</v>
      </c>
      <c r="AM453" s="8">
        <v>1.6746708</v>
      </c>
    </row>
    <row r="454" ht="15.35" spans="1:39">
      <c r="A454" s="8" t="s">
        <v>774</v>
      </c>
      <c r="B454" s="8">
        <v>83.44</v>
      </c>
      <c r="C454" s="8">
        <v>4</v>
      </c>
      <c r="D454" s="8">
        <v>16.67</v>
      </c>
      <c r="E454" s="8">
        <v>3190211</v>
      </c>
      <c r="F454" s="8">
        <v>4740</v>
      </c>
      <c r="G454" s="8" t="s">
        <v>775</v>
      </c>
      <c r="H454" s="8">
        <v>0</v>
      </c>
      <c r="I454" s="8">
        <v>0.06660474</v>
      </c>
      <c r="J454" s="8">
        <v>0.06511225</v>
      </c>
      <c r="K454" s="8">
        <v>0.063178405</v>
      </c>
      <c r="L454" s="8">
        <v>0.054484636</v>
      </c>
      <c r="M454" s="8">
        <v>0</v>
      </c>
      <c r="N454" s="8">
        <v>0</v>
      </c>
      <c r="O454" s="8">
        <v>0</v>
      </c>
      <c r="P454" s="8">
        <v>0</v>
      </c>
      <c r="Q454" s="8">
        <v>0</v>
      </c>
      <c r="R454" s="8">
        <v>0</v>
      </c>
      <c r="S454" s="8">
        <v>0</v>
      </c>
      <c r="T454" s="8">
        <v>0</v>
      </c>
      <c r="U454" s="8">
        <v>0</v>
      </c>
      <c r="V454" s="8">
        <v>0</v>
      </c>
      <c r="W454" s="8">
        <v>0</v>
      </c>
      <c r="X454" s="8">
        <v>0</v>
      </c>
      <c r="Y454" s="8">
        <v>2.1509345</v>
      </c>
      <c r="Z454" s="8">
        <v>2.810777</v>
      </c>
      <c r="AA454" s="8">
        <v>1.9943153</v>
      </c>
      <c r="AB454" s="8">
        <v>1.1135898</v>
      </c>
      <c r="AC454" s="8">
        <v>0</v>
      </c>
      <c r="AD454" s="8">
        <v>0</v>
      </c>
      <c r="AE454" s="8">
        <v>0</v>
      </c>
      <c r="AF454" s="8">
        <v>0</v>
      </c>
      <c r="AG454" s="8">
        <v>0</v>
      </c>
      <c r="AH454" s="8">
        <v>0</v>
      </c>
      <c r="AI454" s="8">
        <v>0</v>
      </c>
      <c r="AJ454" s="8">
        <v>0</v>
      </c>
      <c r="AK454" s="8">
        <v>0</v>
      </c>
      <c r="AL454" s="8">
        <v>0</v>
      </c>
      <c r="AM454" s="8">
        <v>0</v>
      </c>
    </row>
    <row r="455" ht="15.35" spans="1:39">
      <c r="A455" s="8" t="s">
        <v>776</v>
      </c>
      <c r="B455" s="8">
        <v>85.2</v>
      </c>
      <c r="C455" s="8">
        <v>2.03</v>
      </c>
      <c r="D455" s="8">
        <v>80</v>
      </c>
      <c r="E455" s="8">
        <v>1961219</v>
      </c>
      <c r="F455" s="8">
        <v>6794</v>
      </c>
      <c r="G455" s="8" t="s">
        <v>777</v>
      </c>
      <c r="H455" s="8">
        <v>0</v>
      </c>
      <c r="I455" s="8">
        <v>0</v>
      </c>
      <c r="J455" s="8">
        <v>0</v>
      </c>
      <c r="K455" s="8">
        <v>0</v>
      </c>
      <c r="L455" s="8">
        <v>0</v>
      </c>
      <c r="M455" s="8">
        <v>0</v>
      </c>
      <c r="N455" s="8">
        <v>0</v>
      </c>
      <c r="O455" s="8">
        <v>0</v>
      </c>
      <c r="P455" s="8">
        <v>0</v>
      </c>
      <c r="Q455" s="8">
        <v>0</v>
      </c>
      <c r="R455" s="8">
        <v>0.0066198665</v>
      </c>
      <c r="S455" s="8">
        <v>0.33934835</v>
      </c>
      <c r="T455" s="8">
        <v>0</v>
      </c>
      <c r="U455" s="8">
        <v>0</v>
      </c>
      <c r="V455" s="8">
        <v>0</v>
      </c>
      <c r="W455" s="8">
        <v>0</v>
      </c>
      <c r="X455" s="8">
        <v>0</v>
      </c>
      <c r="Y455" s="8">
        <v>0</v>
      </c>
      <c r="Z455" s="8">
        <v>0</v>
      </c>
      <c r="AA455" s="8">
        <v>0</v>
      </c>
      <c r="AB455" s="8">
        <v>0</v>
      </c>
      <c r="AC455" s="8">
        <v>0</v>
      </c>
      <c r="AD455" s="8">
        <v>0</v>
      </c>
      <c r="AE455" s="8">
        <v>0</v>
      </c>
      <c r="AF455" s="8">
        <v>0</v>
      </c>
      <c r="AG455" s="8">
        <v>0</v>
      </c>
      <c r="AH455" s="8">
        <v>0.22329825</v>
      </c>
      <c r="AI455" s="8">
        <v>16.592817</v>
      </c>
      <c r="AJ455" s="8">
        <v>0</v>
      </c>
      <c r="AK455" s="8">
        <v>0</v>
      </c>
      <c r="AL455" s="8">
        <v>0</v>
      </c>
      <c r="AM455" s="8">
        <v>0</v>
      </c>
    </row>
    <row r="456" ht="15.35" spans="1:39">
      <c r="A456" s="8" t="s">
        <v>778</v>
      </c>
      <c r="B456" s="8">
        <v>92.24</v>
      </c>
      <c r="C456" s="8">
        <v>3.3</v>
      </c>
      <c r="D456" s="8">
        <v>25</v>
      </c>
      <c r="E456" s="8">
        <v>3212772</v>
      </c>
      <c r="F456" s="8">
        <v>11645</v>
      </c>
      <c r="G456" s="8" t="s">
        <v>779</v>
      </c>
      <c r="H456" s="8">
        <v>0</v>
      </c>
      <c r="I456" s="8">
        <v>0.09586267</v>
      </c>
      <c r="J456" s="8">
        <v>0.13266918</v>
      </c>
      <c r="K456" s="8">
        <v>0.15232217</v>
      </c>
      <c r="L456" s="8">
        <v>0.20926516</v>
      </c>
      <c r="M456" s="8">
        <v>0</v>
      </c>
      <c r="N456" s="8">
        <v>0</v>
      </c>
      <c r="O456" s="8">
        <v>0</v>
      </c>
      <c r="P456" s="8">
        <v>0</v>
      </c>
      <c r="Q456" s="8">
        <v>0</v>
      </c>
      <c r="R456" s="8">
        <v>0</v>
      </c>
      <c r="S456" s="8">
        <v>0</v>
      </c>
      <c r="T456" s="8">
        <v>0</v>
      </c>
      <c r="U456" s="8">
        <v>0</v>
      </c>
      <c r="V456" s="8">
        <v>0</v>
      </c>
      <c r="W456" s="8">
        <v>0</v>
      </c>
      <c r="X456" s="8">
        <v>0</v>
      </c>
      <c r="Y456" s="8">
        <v>3.1481216</v>
      </c>
      <c r="Z456" s="8">
        <v>5.8713493</v>
      </c>
      <c r="AA456" s="8">
        <v>4.9991217</v>
      </c>
      <c r="AB456" s="8">
        <v>4.73799</v>
      </c>
      <c r="AC456" s="8">
        <v>0</v>
      </c>
      <c r="AD456" s="8">
        <v>0</v>
      </c>
      <c r="AE456" s="8">
        <v>0</v>
      </c>
      <c r="AF456" s="8">
        <v>0</v>
      </c>
      <c r="AG456" s="8">
        <v>0</v>
      </c>
      <c r="AH456" s="8">
        <v>0</v>
      </c>
      <c r="AI456" s="8">
        <v>0</v>
      </c>
      <c r="AJ456" s="8">
        <v>0</v>
      </c>
      <c r="AK456" s="8">
        <v>0</v>
      </c>
      <c r="AL456" s="8">
        <v>0</v>
      </c>
      <c r="AM456" s="8">
        <v>0</v>
      </c>
    </row>
    <row r="457" ht="15.35" spans="1:39">
      <c r="A457" s="8" t="s">
        <v>780</v>
      </c>
      <c r="B457" s="8">
        <v>55.1</v>
      </c>
      <c r="C457" s="8">
        <v>5.19</v>
      </c>
      <c r="D457" s="8">
        <v>0</v>
      </c>
      <c r="E457" s="8">
        <v>2795641</v>
      </c>
      <c r="F457" s="8">
        <v>2290</v>
      </c>
      <c r="G457" s="8" t="s">
        <v>781</v>
      </c>
      <c r="H457" s="8">
        <v>0</v>
      </c>
      <c r="I457" s="8">
        <v>0.16005974</v>
      </c>
      <c r="J457" s="8">
        <v>0.067939006</v>
      </c>
      <c r="K457" s="8">
        <v>0.016238764</v>
      </c>
      <c r="L457" s="8">
        <v>0</v>
      </c>
      <c r="M457" s="8">
        <v>0</v>
      </c>
      <c r="N457" s="8">
        <v>0</v>
      </c>
      <c r="O457" s="8">
        <v>0</v>
      </c>
      <c r="P457" s="8">
        <v>0</v>
      </c>
      <c r="Q457" s="8">
        <v>0</v>
      </c>
      <c r="R457" s="8">
        <v>0</v>
      </c>
      <c r="S457" s="8">
        <v>0</v>
      </c>
      <c r="T457" s="8">
        <v>0</v>
      </c>
      <c r="U457" s="8">
        <v>0</v>
      </c>
      <c r="V457" s="8">
        <v>0</v>
      </c>
      <c r="W457" s="8">
        <v>0</v>
      </c>
      <c r="X457" s="8">
        <v>0</v>
      </c>
      <c r="Y457" s="8">
        <v>4.567707</v>
      </c>
      <c r="Z457" s="8">
        <v>2.8199348</v>
      </c>
      <c r="AA457" s="8">
        <v>0.3413447</v>
      </c>
      <c r="AB457" s="8">
        <v>0</v>
      </c>
      <c r="AC457" s="8">
        <v>0</v>
      </c>
      <c r="AD457" s="8">
        <v>0</v>
      </c>
      <c r="AE457" s="8">
        <v>0</v>
      </c>
      <c r="AF457" s="8">
        <v>0</v>
      </c>
      <c r="AG457" s="8">
        <v>0</v>
      </c>
      <c r="AH457" s="8">
        <v>0</v>
      </c>
      <c r="AI457" s="8">
        <v>0</v>
      </c>
      <c r="AJ457" s="8">
        <v>0</v>
      </c>
      <c r="AK457" s="8">
        <v>0</v>
      </c>
      <c r="AL457" s="8">
        <v>0</v>
      </c>
      <c r="AM457" s="8">
        <v>0</v>
      </c>
    </row>
    <row r="458" ht="15.35" spans="1:39">
      <c r="A458" s="8" t="s">
        <v>782</v>
      </c>
      <c r="B458" s="8">
        <v>76.78</v>
      </c>
      <c r="C458" s="8">
        <v>0</v>
      </c>
      <c r="D458" s="8">
        <v>0</v>
      </c>
      <c r="E458" s="8">
        <v>1448833</v>
      </c>
      <c r="F458" s="8">
        <v>5226</v>
      </c>
      <c r="G458" s="8" t="s">
        <v>783</v>
      </c>
      <c r="H458" s="8">
        <v>0</v>
      </c>
      <c r="I458" s="8">
        <v>0</v>
      </c>
      <c r="J458" s="8">
        <v>0</v>
      </c>
      <c r="K458" s="8">
        <v>0</v>
      </c>
      <c r="L458" s="8">
        <v>0</v>
      </c>
      <c r="M458" s="8">
        <v>0</v>
      </c>
      <c r="N458" s="8">
        <v>0</v>
      </c>
      <c r="O458" s="8">
        <v>0</v>
      </c>
      <c r="P458" s="8">
        <v>0.030420026</v>
      </c>
      <c r="Q458" s="8">
        <v>0.10028776</v>
      </c>
      <c r="R458" s="8">
        <v>0</v>
      </c>
      <c r="S458" s="8">
        <v>0</v>
      </c>
      <c r="T458" s="8">
        <v>0</v>
      </c>
      <c r="U458" s="8">
        <v>0.06479774</v>
      </c>
      <c r="V458" s="8">
        <v>0.15320091</v>
      </c>
      <c r="W458" s="8">
        <v>0.063331544</v>
      </c>
      <c r="X458" s="8">
        <v>0</v>
      </c>
      <c r="Y458" s="8">
        <v>0</v>
      </c>
      <c r="Z458" s="8">
        <v>0</v>
      </c>
      <c r="AA458" s="8">
        <v>0</v>
      </c>
      <c r="AB458" s="8">
        <v>0</v>
      </c>
      <c r="AC458" s="8">
        <v>0</v>
      </c>
      <c r="AD458" s="8">
        <v>0</v>
      </c>
      <c r="AE458" s="8">
        <v>0</v>
      </c>
      <c r="AF458" s="8">
        <v>1.3362216</v>
      </c>
      <c r="AG458" s="8">
        <v>4.7237725</v>
      </c>
      <c r="AH458" s="8">
        <v>0</v>
      </c>
      <c r="AI458" s="8">
        <v>0</v>
      </c>
      <c r="AJ458" s="8">
        <v>0</v>
      </c>
      <c r="AK458" s="8">
        <v>5.964538</v>
      </c>
      <c r="AL458" s="8">
        <v>8.355784</v>
      </c>
      <c r="AM458" s="8">
        <v>4.5239596</v>
      </c>
    </row>
    <row r="459" ht="15.35" spans="1:39">
      <c r="A459" s="8" t="s">
        <v>784</v>
      </c>
      <c r="B459" s="8">
        <v>95.6</v>
      </c>
      <c r="C459" s="8">
        <v>2.2</v>
      </c>
      <c r="D459" s="8">
        <v>50</v>
      </c>
      <c r="E459" s="8">
        <v>2851861</v>
      </c>
      <c r="F459" s="8">
        <v>30043</v>
      </c>
      <c r="G459" s="8" t="s">
        <v>785</v>
      </c>
      <c r="H459" s="8">
        <v>0</v>
      </c>
      <c r="I459" s="8">
        <v>0.01995248</v>
      </c>
      <c r="J459" s="8">
        <v>0.05358668</v>
      </c>
      <c r="K459" s="8">
        <v>0.14835753</v>
      </c>
      <c r="L459" s="8">
        <v>0.29152936</v>
      </c>
      <c r="M459" s="8">
        <v>0</v>
      </c>
      <c r="N459" s="8">
        <v>0</v>
      </c>
      <c r="O459" s="8">
        <v>0</v>
      </c>
      <c r="P459" s="8">
        <v>0</v>
      </c>
      <c r="Q459" s="8">
        <v>0</v>
      </c>
      <c r="R459" s="8">
        <v>0</v>
      </c>
      <c r="S459" s="8">
        <v>0</v>
      </c>
      <c r="T459" s="8">
        <v>0</v>
      </c>
      <c r="U459" s="8">
        <v>0</v>
      </c>
      <c r="V459" s="8">
        <v>0</v>
      </c>
      <c r="W459" s="8">
        <v>0</v>
      </c>
      <c r="X459" s="8">
        <v>0</v>
      </c>
      <c r="Y459" s="8">
        <v>0.5146844</v>
      </c>
      <c r="Z459" s="8">
        <v>2.2757971</v>
      </c>
      <c r="AA459" s="8">
        <v>4.847755</v>
      </c>
      <c r="AB459" s="8">
        <v>6.624118</v>
      </c>
      <c r="AC459" s="8">
        <v>0</v>
      </c>
      <c r="AD459" s="8">
        <v>0</v>
      </c>
      <c r="AE459" s="8">
        <v>0</v>
      </c>
      <c r="AF459" s="8">
        <v>0</v>
      </c>
      <c r="AG459" s="8">
        <v>0</v>
      </c>
      <c r="AH459" s="8">
        <v>0</v>
      </c>
      <c r="AI459" s="8">
        <v>0</v>
      </c>
      <c r="AJ459" s="8">
        <v>0</v>
      </c>
      <c r="AK459" s="8">
        <v>0</v>
      </c>
      <c r="AL459" s="8">
        <v>0</v>
      </c>
      <c r="AM459" s="8">
        <v>0</v>
      </c>
    </row>
    <row r="460" ht="15.35" spans="1:39">
      <c r="A460" s="8" t="s">
        <v>786</v>
      </c>
      <c r="B460" s="8">
        <v>86.35</v>
      </c>
      <c r="C460" s="8">
        <v>3.3</v>
      </c>
      <c r="D460" s="8">
        <v>100</v>
      </c>
      <c r="E460" s="8">
        <v>4039292</v>
      </c>
      <c r="F460" s="8">
        <v>4923</v>
      </c>
      <c r="G460" s="8" t="s">
        <v>787</v>
      </c>
      <c r="H460" s="8">
        <v>0</v>
      </c>
      <c r="I460" s="8">
        <v>0.013745433</v>
      </c>
      <c r="J460" s="8">
        <v>0.03134186</v>
      </c>
      <c r="K460" s="8">
        <v>0.14848995</v>
      </c>
      <c r="L460" s="8">
        <v>0.2526615</v>
      </c>
      <c r="M460" s="8">
        <v>0</v>
      </c>
      <c r="N460" s="8">
        <v>0</v>
      </c>
      <c r="O460" s="8">
        <v>0</v>
      </c>
      <c r="P460" s="8">
        <v>0</v>
      </c>
      <c r="Q460" s="8">
        <v>0</v>
      </c>
      <c r="R460" s="8">
        <v>0</v>
      </c>
      <c r="S460" s="8">
        <v>0</v>
      </c>
      <c r="T460" s="8">
        <v>0</v>
      </c>
      <c r="U460" s="8">
        <v>0</v>
      </c>
      <c r="V460" s="8">
        <v>0</v>
      </c>
      <c r="W460" s="8">
        <v>0</v>
      </c>
      <c r="X460" s="8">
        <v>0</v>
      </c>
      <c r="Y460" s="8">
        <v>0.29168063</v>
      </c>
      <c r="Z460" s="8">
        <v>1.224785</v>
      </c>
      <c r="AA460" s="8">
        <v>4.8927274</v>
      </c>
      <c r="AB460" s="8">
        <v>5.6801376</v>
      </c>
      <c r="AC460" s="8">
        <v>0</v>
      </c>
      <c r="AD460" s="8">
        <v>0</v>
      </c>
      <c r="AE460" s="8">
        <v>0</v>
      </c>
      <c r="AF460" s="8">
        <v>0</v>
      </c>
      <c r="AG460" s="8">
        <v>0</v>
      </c>
      <c r="AH460" s="8">
        <v>0</v>
      </c>
      <c r="AI460" s="8">
        <v>0</v>
      </c>
      <c r="AJ460" s="8">
        <v>0</v>
      </c>
      <c r="AK460" s="8">
        <v>0</v>
      </c>
      <c r="AL460" s="8">
        <v>0</v>
      </c>
      <c r="AM460" s="8">
        <v>0</v>
      </c>
    </row>
    <row r="461" ht="15.35" spans="1:39">
      <c r="A461" s="8" t="s">
        <v>788</v>
      </c>
      <c r="B461" s="8">
        <v>60.17</v>
      </c>
      <c r="C461" s="8">
        <v>4.86</v>
      </c>
      <c r="D461" s="8">
        <v>57.14</v>
      </c>
      <c r="E461" s="8">
        <v>1889758</v>
      </c>
      <c r="F461" s="8">
        <v>1954</v>
      </c>
      <c r="G461" s="8" t="s">
        <v>789</v>
      </c>
      <c r="H461" s="8">
        <v>0</v>
      </c>
      <c r="I461" s="8">
        <v>0.04059276</v>
      </c>
      <c r="J461" s="8">
        <v>0.050707597</v>
      </c>
      <c r="K461" s="8">
        <v>0.064137705</v>
      </c>
      <c r="L461" s="8">
        <v>0.081110194</v>
      </c>
      <c r="M461" s="8">
        <v>0</v>
      </c>
      <c r="N461" s="8">
        <v>0</v>
      </c>
      <c r="O461" s="8">
        <v>0</v>
      </c>
      <c r="P461" s="8">
        <v>0</v>
      </c>
      <c r="Q461" s="8">
        <v>0</v>
      </c>
      <c r="R461" s="8">
        <v>0</v>
      </c>
      <c r="S461" s="8">
        <v>0</v>
      </c>
      <c r="T461" s="8">
        <v>0</v>
      </c>
      <c r="U461" s="8">
        <v>0</v>
      </c>
      <c r="V461" s="8">
        <v>0</v>
      </c>
      <c r="W461" s="8">
        <v>0</v>
      </c>
      <c r="X461" s="8">
        <v>0</v>
      </c>
      <c r="Y461" s="8">
        <v>1.1826416</v>
      </c>
      <c r="Z461" s="8">
        <v>2.132217</v>
      </c>
      <c r="AA461" s="8">
        <v>2.0112443</v>
      </c>
      <c r="AB461" s="8">
        <v>1.7252885</v>
      </c>
      <c r="AC461" s="8">
        <v>0</v>
      </c>
      <c r="AD461" s="8">
        <v>0</v>
      </c>
      <c r="AE461" s="8">
        <v>0</v>
      </c>
      <c r="AF461" s="8">
        <v>0</v>
      </c>
      <c r="AG461" s="8">
        <v>0</v>
      </c>
      <c r="AH461" s="8">
        <v>0</v>
      </c>
      <c r="AI461" s="8">
        <v>0</v>
      </c>
      <c r="AJ461" s="8">
        <v>0</v>
      </c>
      <c r="AK461" s="8">
        <v>0</v>
      </c>
      <c r="AL461" s="8">
        <v>0</v>
      </c>
      <c r="AM461" s="8">
        <v>0</v>
      </c>
    </row>
    <row r="462" ht="15.35" spans="1:39">
      <c r="A462" s="8" t="s">
        <v>790</v>
      </c>
      <c r="B462" s="8">
        <v>94.89</v>
      </c>
      <c r="C462" s="8">
        <v>3.36</v>
      </c>
      <c r="D462" s="8">
        <v>0</v>
      </c>
      <c r="E462" s="8">
        <v>2584850</v>
      </c>
      <c r="F462" s="8">
        <v>15676</v>
      </c>
      <c r="G462" s="8" t="s">
        <v>791</v>
      </c>
      <c r="H462" s="8">
        <v>0</v>
      </c>
      <c r="I462" s="8">
        <v>0</v>
      </c>
      <c r="J462" s="8">
        <v>0.0052722064</v>
      </c>
      <c r="K462" s="8">
        <v>0.012416156</v>
      </c>
      <c r="L462" s="8">
        <v>0.016871784</v>
      </c>
      <c r="M462" s="8">
        <v>0</v>
      </c>
      <c r="N462" s="8">
        <v>0</v>
      </c>
      <c r="O462" s="8">
        <v>0.0064339517</v>
      </c>
      <c r="P462" s="8">
        <v>0.02004048</v>
      </c>
      <c r="Q462" s="8">
        <v>0.08394075</v>
      </c>
      <c r="R462" s="8">
        <v>0.004700372</v>
      </c>
      <c r="S462" s="8">
        <v>0.00744887</v>
      </c>
      <c r="T462" s="8">
        <v>0.021070683</v>
      </c>
      <c r="U462" s="8">
        <v>0.08161267</v>
      </c>
      <c r="V462" s="8">
        <v>0.12149829</v>
      </c>
      <c r="W462" s="8">
        <v>0.09979064</v>
      </c>
      <c r="X462" s="8">
        <v>0</v>
      </c>
      <c r="Y462" s="8">
        <v>0</v>
      </c>
      <c r="Z462" s="8">
        <v>0.0014089354</v>
      </c>
      <c r="AA462" s="8">
        <v>0.18284993</v>
      </c>
      <c r="AB462" s="8">
        <v>0.19068165</v>
      </c>
      <c r="AC462" s="8">
        <v>0</v>
      </c>
      <c r="AD462" s="8">
        <v>0</v>
      </c>
      <c r="AE462" s="8">
        <v>0.113048136</v>
      </c>
      <c r="AF462" s="8">
        <v>0.7350002</v>
      </c>
      <c r="AG462" s="8">
        <v>3.8664918</v>
      </c>
      <c r="AH462" s="8">
        <v>0.08003254</v>
      </c>
      <c r="AI462" s="8">
        <v>0.15605754</v>
      </c>
      <c r="AJ462" s="8">
        <v>1.0497946</v>
      </c>
      <c r="AK462" s="8">
        <v>7.4731746</v>
      </c>
      <c r="AL462" s="8">
        <v>6.58585</v>
      </c>
      <c r="AM462" s="8">
        <v>7.1468596</v>
      </c>
    </row>
    <row r="463" ht="15.35" spans="1:39">
      <c r="A463" s="8" t="s">
        <v>792</v>
      </c>
      <c r="B463" s="8">
        <v>59.09</v>
      </c>
      <c r="C463" s="8">
        <v>3.89</v>
      </c>
      <c r="D463" s="8">
        <v>22.22</v>
      </c>
      <c r="E463" s="8">
        <v>2350736</v>
      </c>
      <c r="F463" s="8">
        <v>3121</v>
      </c>
      <c r="G463" s="8" t="s">
        <v>793</v>
      </c>
      <c r="H463" s="8">
        <v>0</v>
      </c>
      <c r="I463" s="8">
        <v>0</v>
      </c>
      <c r="J463" s="8">
        <v>0.002775912</v>
      </c>
      <c r="K463" s="8">
        <v>0.0043089967</v>
      </c>
      <c r="L463" s="8">
        <v>0</v>
      </c>
      <c r="M463" s="8">
        <v>0</v>
      </c>
      <c r="N463" s="8">
        <v>0</v>
      </c>
      <c r="O463" s="8">
        <v>0.0028103422</v>
      </c>
      <c r="P463" s="8">
        <v>0.009587793</v>
      </c>
      <c r="Q463" s="8">
        <v>0.035125744</v>
      </c>
      <c r="R463" s="8">
        <v>0</v>
      </c>
      <c r="S463" s="8">
        <v>0</v>
      </c>
      <c r="T463" s="8">
        <v>0.0046588555</v>
      </c>
      <c r="U463" s="8">
        <v>0.013301036</v>
      </c>
      <c r="V463" s="8">
        <v>0.04193111</v>
      </c>
      <c r="W463" s="8">
        <v>0.037375063</v>
      </c>
      <c r="X463" s="8">
        <v>0</v>
      </c>
      <c r="Y463" s="8">
        <v>0</v>
      </c>
      <c r="Z463" s="8">
        <v>0.0038565982</v>
      </c>
      <c r="AA463" s="8">
        <v>0.026432926</v>
      </c>
      <c r="AB463" s="8">
        <v>0</v>
      </c>
      <c r="AC463" s="8">
        <v>0</v>
      </c>
      <c r="AD463" s="8">
        <v>0</v>
      </c>
      <c r="AE463" s="8">
        <v>0.024295785</v>
      </c>
      <c r="AF463" s="8">
        <v>0.31796443</v>
      </c>
      <c r="AG463" s="8">
        <v>1.5721467</v>
      </c>
      <c r="AH463" s="8">
        <v>0</v>
      </c>
      <c r="AI463" s="8">
        <v>0</v>
      </c>
      <c r="AJ463" s="8">
        <v>0.16354932</v>
      </c>
      <c r="AK463" s="8">
        <v>1.0775055</v>
      </c>
      <c r="AL463" s="8">
        <v>2.1853127</v>
      </c>
      <c r="AM463" s="8">
        <v>2.6038873</v>
      </c>
    </row>
    <row r="464" ht="15.35" spans="1:39">
      <c r="A464" s="8" t="s">
        <v>794</v>
      </c>
      <c r="B464" s="8">
        <v>92.07</v>
      </c>
      <c r="C464" s="8">
        <v>3.93</v>
      </c>
      <c r="D464" s="8">
        <v>50</v>
      </c>
      <c r="E464" s="8">
        <v>1995231</v>
      </c>
      <c r="F464" s="8">
        <v>7459</v>
      </c>
      <c r="G464" s="8" t="s">
        <v>795</v>
      </c>
      <c r="H464" s="8">
        <v>0</v>
      </c>
      <c r="I464" s="8">
        <v>0</v>
      </c>
      <c r="J464" s="8">
        <v>0.003234227</v>
      </c>
      <c r="K464" s="8">
        <v>0</v>
      </c>
      <c r="L464" s="8">
        <v>0</v>
      </c>
      <c r="M464" s="8">
        <v>0</v>
      </c>
      <c r="N464" s="8">
        <v>0.03576968</v>
      </c>
      <c r="O464" s="8">
        <v>0.12543353</v>
      </c>
      <c r="P464" s="8">
        <v>0.07239642</v>
      </c>
      <c r="Q464" s="8">
        <v>0.011770901</v>
      </c>
      <c r="R464" s="8">
        <v>0</v>
      </c>
      <c r="S464" s="8">
        <v>0.01046301</v>
      </c>
      <c r="T464" s="8">
        <v>0.036340777</v>
      </c>
      <c r="U464" s="8">
        <v>0.027919536</v>
      </c>
      <c r="V464" s="8">
        <v>0</v>
      </c>
      <c r="W464" s="8">
        <v>0</v>
      </c>
      <c r="X464" s="8">
        <v>0</v>
      </c>
      <c r="Y464" s="8">
        <v>0</v>
      </c>
      <c r="Z464" s="8">
        <v>0.011550749</v>
      </c>
      <c r="AA464" s="8">
        <v>0</v>
      </c>
      <c r="AB464" s="8">
        <v>0</v>
      </c>
      <c r="AC464" s="8">
        <v>0</v>
      </c>
      <c r="AD464" s="8">
        <v>2.1521473</v>
      </c>
      <c r="AE464" s="8">
        <v>6.1059747</v>
      </c>
      <c r="AF464" s="8">
        <v>3.450108</v>
      </c>
      <c r="AG464" s="8">
        <v>0.41969585</v>
      </c>
      <c r="AH464" s="8">
        <v>0</v>
      </c>
      <c r="AI464" s="8">
        <v>0.34358007</v>
      </c>
      <c r="AJ464" s="8">
        <v>2.1290934</v>
      </c>
      <c r="AK464" s="8">
        <v>2.438682</v>
      </c>
      <c r="AL464" s="8">
        <v>0</v>
      </c>
      <c r="AM464" s="8">
        <v>0</v>
      </c>
    </row>
    <row r="465" ht="15.35" spans="1:39">
      <c r="A465" s="8" t="s">
        <v>796</v>
      </c>
      <c r="B465" s="8">
        <v>94.21</v>
      </c>
      <c r="C465" s="8">
        <v>2.25</v>
      </c>
      <c r="D465" s="8">
        <v>0</v>
      </c>
      <c r="E465" s="8">
        <v>1665417</v>
      </c>
      <c r="F465" s="8">
        <v>12487</v>
      </c>
      <c r="G465" s="8" t="s">
        <v>795</v>
      </c>
      <c r="H465" s="8">
        <v>0</v>
      </c>
      <c r="I465" s="8">
        <v>0</v>
      </c>
      <c r="J465" s="8">
        <v>0</v>
      </c>
      <c r="K465" s="8">
        <v>0</v>
      </c>
      <c r="L465" s="8">
        <v>0</v>
      </c>
      <c r="M465" s="8">
        <v>0.0060891956</v>
      </c>
      <c r="N465" s="8">
        <v>0.1863169</v>
      </c>
      <c r="O465" s="8">
        <v>0.07038008</v>
      </c>
      <c r="P465" s="8">
        <v>0.036641393</v>
      </c>
      <c r="Q465" s="8">
        <v>0</v>
      </c>
      <c r="R465" s="8">
        <v>0</v>
      </c>
      <c r="S465" s="8">
        <v>0.008396392</v>
      </c>
      <c r="T465" s="8">
        <v>0.02224709</v>
      </c>
      <c r="U465" s="8">
        <v>0.006132368</v>
      </c>
      <c r="V465" s="8">
        <v>0</v>
      </c>
      <c r="W465" s="8">
        <v>0</v>
      </c>
      <c r="X465" s="8">
        <v>0</v>
      </c>
      <c r="Y465" s="8">
        <v>0</v>
      </c>
      <c r="Z465" s="8">
        <v>0</v>
      </c>
      <c r="AA465" s="8">
        <v>0</v>
      </c>
      <c r="AB465" s="8">
        <v>0</v>
      </c>
      <c r="AC465" s="8">
        <v>0.20414956</v>
      </c>
      <c r="AD465" s="8">
        <v>12.244264</v>
      </c>
      <c r="AE465" s="8">
        <v>3.3344836</v>
      </c>
      <c r="AF465" s="8">
        <v>1.6437278</v>
      </c>
      <c r="AG465" s="8">
        <v>0</v>
      </c>
      <c r="AH465" s="8">
        <v>0</v>
      </c>
      <c r="AI465" s="8">
        <v>0.23151271</v>
      </c>
      <c r="AJ465" s="8">
        <v>1.2062885</v>
      </c>
      <c r="AK465" s="8">
        <v>0.3988179</v>
      </c>
      <c r="AL465" s="8">
        <v>0</v>
      </c>
      <c r="AM465" s="8">
        <v>0</v>
      </c>
    </row>
    <row r="466" ht="15.35" spans="1:39">
      <c r="A466" s="8" t="s">
        <v>797</v>
      </c>
      <c r="B466" s="8">
        <v>95.6</v>
      </c>
      <c r="C466" s="8">
        <v>2.2</v>
      </c>
      <c r="D466" s="8">
        <v>50</v>
      </c>
      <c r="E466" s="8">
        <v>2431744</v>
      </c>
      <c r="F466" s="8">
        <v>7574</v>
      </c>
      <c r="G466" s="8" t="s">
        <v>798</v>
      </c>
      <c r="H466" s="8"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  <c r="N466" s="8">
        <v>0</v>
      </c>
      <c r="O466" s="8">
        <v>0</v>
      </c>
      <c r="P466" s="8">
        <v>0.009161851</v>
      </c>
      <c r="Q466" s="8">
        <v>0.059310015</v>
      </c>
      <c r="R466" s="8">
        <v>0</v>
      </c>
      <c r="S466" s="8">
        <v>0</v>
      </c>
      <c r="T466" s="8">
        <v>0.003971111</v>
      </c>
      <c r="U466" s="8">
        <v>0.018994262</v>
      </c>
      <c r="V466" s="8">
        <v>0.084494606</v>
      </c>
      <c r="W466" s="8">
        <v>0.04420612</v>
      </c>
      <c r="X466" s="8">
        <v>0</v>
      </c>
      <c r="Y466" s="8">
        <v>0</v>
      </c>
      <c r="Z466" s="8">
        <v>0</v>
      </c>
      <c r="AA466" s="8">
        <v>0</v>
      </c>
      <c r="AB466" s="8">
        <v>0</v>
      </c>
      <c r="AC466" s="8">
        <v>0</v>
      </c>
      <c r="AD466" s="8">
        <v>0</v>
      </c>
      <c r="AE466" s="8">
        <v>0</v>
      </c>
      <c r="AF466" s="8">
        <v>0.23372686</v>
      </c>
      <c r="AG466" s="8">
        <v>2.6489487</v>
      </c>
      <c r="AH466" s="8">
        <v>0</v>
      </c>
      <c r="AI466" s="8">
        <v>0</v>
      </c>
      <c r="AJ466" s="8">
        <v>0.092249356</v>
      </c>
      <c r="AK466" s="8">
        <v>1.4215138</v>
      </c>
      <c r="AL466" s="8">
        <v>4.4319944</v>
      </c>
      <c r="AM466" s="8">
        <v>2.8967104</v>
      </c>
    </row>
    <row r="467" ht="15.35" spans="1:39">
      <c r="A467" s="8" t="s">
        <v>799</v>
      </c>
      <c r="B467" s="8">
        <v>85.9</v>
      </c>
      <c r="C467" s="8">
        <v>1.02</v>
      </c>
      <c r="D467" s="8">
        <v>0</v>
      </c>
      <c r="E467" s="8">
        <v>2960945</v>
      </c>
      <c r="F467" s="8">
        <v>12769</v>
      </c>
      <c r="G467" s="8" t="s">
        <v>800</v>
      </c>
      <c r="H467" s="8"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  <c r="N467" s="8">
        <v>0.0025693518</v>
      </c>
      <c r="O467" s="8">
        <v>0.0042181383</v>
      </c>
      <c r="P467" s="8">
        <v>0.012390739</v>
      </c>
      <c r="Q467" s="8">
        <v>0.048422605</v>
      </c>
      <c r="R467" s="8">
        <v>0.0029392093</v>
      </c>
      <c r="S467" s="8">
        <v>0.0042086747</v>
      </c>
      <c r="T467" s="8">
        <v>0.0091540795</v>
      </c>
      <c r="U467" s="8">
        <v>0.017221712</v>
      </c>
      <c r="V467" s="8">
        <v>0.036432978</v>
      </c>
      <c r="W467" s="8">
        <v>0.019096922</v>
      </c>
      <c r="X467" s="8">
        <v>0</v>
      </c>
      <c r="Y467" s="8">
        <v>0</v>
      </c>
      <c r="Z467" s="8">
        <v>0</v>
      </c>
      <c r="AA467" s="8">
        <v>0</v>
      </c>
      <c r="AB467" s="8">
        <v>0</v>
      </c>
      <c r="AC467" s="8">
        <v>0</v>
      </c>
      <c r="AD467" s="8">
        <v>0.041108742</v>
      </c>
      <c r="AE467" s="8">
        <v>0.09375109</v>
      </c>
      <c r="AF467" s="8">
        <v>0.4699379</v>
      </c>
      <c r="AG467" s="8">
        <v>2.265214</v>
      </c>
      <c r="AH467" s="8">
        <v>0.058784988</v>
      </c>
      <c r="AI467" s="8">
        <v>0.088939495</v>
      </c>
      <c r="AJ467" s="8">
        <v>0.42575267</v>
      </c>
      <c r="AK467" s="8">
        <v>1.4601794</v>
      </c>
      <c r="AL467" s="8">
        <v>1.9036002</v>
      </c>
      <c r="AM467" s="8">
        <v>1.2559505</v>
      </c>
    </row>
    <row r="468" ht="15.35" spans="1:39">
      <c r="A468" s="8" t="s">
        <v>801</v>
      </c>
      <c r="B468" s="8">
        <v>58.48</v>
      </c>
      <c r="C468" s="8">
        <v>6.23</v>
      </c>
      <c r="D468" s="8">
        <v>56.25</v>
      </c>
      <c r="E468" s="8">
        <v>2633901</v>
      </c>
      <c r="F468" s="8">
        <v>2448</v>
      </c>
      <c r="G468" s="8" t="s">
        <v>802</v>
      </c>
      <c r="H468" s="8">
        <v>0</v>
      </c>
      <c r="I468" s="8">
        <v>0</v>
      </c>
      <c r="J468" s="8">
        <v>0</v>
      </c>
      <c r="K468" s="8">
        <v>0</v>
      </c>
      <c r="L468" s="8">
        <v>0</v>
      </c>
      <c r="M468" s="8">
        <v>0.05261538</v>
      </c>
      <c r="N468" s="8">
        <v>0.054649755</v>
      </c>
      <c r="O468" s="8">
        <v>0.030409053</v>
      </c>
      <c r="P468" s="8">
        <v>0.00449206</v>
      </c>
      <c r="Q468" s="8">
        <v>0</v>
      </c>
      <c r="R468" s="8">
        <v>0.015164653</v>
      </c>
      <c r="S468" s="8">
        <v>0.0116001265</v>
      </c>
      <c r="T468" s="8">
        <v>0.010076009</v>
      </c>
      <c r="U468" s="8">
        <v>0.0014115577</v>
      </c>
      <c r="V468" s="8">
        <v>0</v>
      </c>
      <c r="W468" s="8">
        <v>0</v>
      </c>
      <c r="X468" s="8">
        <v>0</v>
      </c>
      <c r="Y468" s="8">
        <v>0</v>
      </c>
      <c r="Z468" s="8">
        <v>0</v>
      </c>
      <c r="AA468" s="8">
        <v>0</v>
      </c>
      <c r="AB468" s="8">
        <v>0</v>
      </c>
      <c r="AC468" s="8">
        <v>3.201696</v>
      </c>
      <c r="AD468" s="8">
        <v>3.401986</v>
      </c>
      <c r="AE468" s="8">
        <v>1.246958</v>
      </c>
      <c r="AF468" s="8">
        <v>0.095341384</v>
      </c>
      <c r="AG468" s="8">
        <v>0</v>
      </c>
      <c r="AH468" s="8">
        <v>0.74144816</v>
      </c>
      <c r="AI468" s="8">
        <v>0.38576534</v>
      </c>
      <c r="AJ468" s="8">
        <v>0.44509915</v>
      </c>
      <c r="AK468" s="8">
        <v>0.011624175</v>
      </c>
      <c r="AL468" s="8">
        <v>0</v>
      </c>
      <c r="AM468" s="8">
        <v>0</v>
      </c>
    </row>
    <row r="469" ht="15.35" spans="1:39">
      <c r="A469" s="8" t="s">
        <v>803</v>
      </c>
      <c r="B469" s="8">
        <v>79.97</v>
      </c>
      <c r="C469" s="8">
        <v>4.51</v>
      </c>
      <c r="D469" s="8">
        <v>72.73</v>
      </c>
      <c r="E469" s="8">
        <v>2451094</v>
      </c>
      <c r="F469" s="8">
        <v>5748</v>
      </c>
      <c r="G469" s="8" t="s">
        <v>804</v>
      </c>
      <c r="H469" s="8">
        <v>0</v>
      </c>
      <c r="I469" s="8">
        <v>0</v>
      </c>
      <c r="J469" s="8">
        <v>0</v>
      </c>
      <c r="K469" s="8">
        <v>0</v>
      </c>
      <c r="L469" s="8">
        <v>0</v>
      </c>
      <c r="M469" s="8">
        <v>0.105716765</v>
      </c>
      <c r="N469" s="8">
        <v>0.038560938</v>
      </c>
      <c r="O469" s="8">
        <v>0.004497742</v>
      </c>
      <c r="P469" s="8">
        <v>0</v>
      </c>
      <c r="Q469" s="8">
        <v>0</v>
      </c>
      <c r="R469" s="8">
        <v>0.22486523</v>
      </c>
      <c r="S469" s="8">
        <v>0.12642606</v>
      </c>
      <c r="T469" s="8">
        <v>0.018200846</v>
      </c>
      <c r="U469" s="8">
        <v>0</v>
      </c>
      <c r="V469" s="8">
        <v>0</v>
      </c>
      <c r="W469" s="8">
        <v>0</v>
      </c>
      <c r="X469" s="8">
        <v>0</v>
      </c>
      <c r="Y469" s="8">
        <v>0</v>
      </c>
      <c r="Z469" s="8">
        <v>0</v>
      </c>
      <c r="AA469" s="8">
        <v>0</v>
      </c>
      <c r="AB469" s="8">
        <v>0</v>
      </c>
      <c r="AC469" s="8">
        <v>6.6532316</v>
      </c>
      <c r="AD469" s="8">
        <v>2.2812347</v>
      </c>
      <c r="AE469" s="8">
        <v>0.072331704</v>
      </c>
      <c r="AF469" s="8">
        <v>0</v>
      </c>
      <c r="AG469" s="8">
        <v>0</v>
      </c>
      <c r="AH469" s="8">
        <v>14.380968</v>
      </c>
      <c r="AI469" s="8">
        <v>6.1225014</v>
      </c>
      <c r="AJ469" s="8">
        <v>0.9523307</v>
      </c>
      <c r="AK469" s="8">
        <v>0</v>
      </c>
      <c r="AL469" s="8">
        <v>0</v>
      </c>
      <c r="AM469" s="8">
        <v>0</v>
      </c>
    </row>
    <row r="470" ht="15.35" spans="1:39">
      <c r="A470" s="8" t="s">
        <v>805</v>
      </c>
      <c r="B470" s="8">
        <v>86.99</v>
      </c>
      <c r="C470" s="8">
        <v>4.32</v>
      </c>
      <c r="D470" s="8">
        <v>42.86</v>
      </c>
      <c r="E470" s="8">
        <v>2269839</v>
      </c>
      <c r="F470" s="8">
        <v>7957</v>
      </c>
      <c r="G470" s="8" t="s">
        <v>806</v>
      </c>
      <c r="H470" s="8">
        <v>0</v>
      </c>
      <c r="I470" s="8">
        <v>0</v>
      </c>
      <c r="J470" s="8">
        <v>0</v>
      </c>
      <c r="K470" s="8">
        <v>0</v>
      </c>
      <c r="L470" s="8">
        <v>0</v>
      </c>
      <c r="M470" s="8">
        <v>0.01456358</v>
      </c>
      <c r="N470" s="8">
        <v>0.115632035</v>
      </c>
      <c r="O470" s="8">
        <v>0.020607669</v>
      </c>
      <c r="P470" s="8">
        <v>0.009561054</v>
      </c>
      <c r="Q470" s="8">
        <v>0</v>
      </c>
      <c r="R470" s="8">
        <v>0.005491254</v>
      </c>
      <c r="S470" s="8">
        <v>0.011261054</v>
      </c>
      <c r="T470" s="8">
        <v>0.034297638</v>
      </c>
      <c r="U470" s="8">
        <v>0.016475407</v>
      </c>
      <c r="V470" s="8">
        <v>0</v>
      </c>
      <c r="W470" s="8">
        <v>0</v>
      </c>
      <c r="X470" s="8">
        <v>0</v>
      </c>
      <c r="Y470" s="8">
        <v>0</v>
      </c>
      <c r="Z470" s="8">
        <v>0</v>
      </c>
      <c r="AA470" s="8">
        <v>0</v>
      </c>
      <c r="AB470" s="8">
        <v>0</v>
      </c>
      <c r="AC470" s="8">
        <v>0.68217516</v>
      </c>
      <c r="AD470" s="8">
        <v>7.425413</v>
      </c>
      <c r="AE470" s="8">
        <v>0.74916756</v>
      </c>
      <c r="AF470" s="8">
        <v>0.24140786</v>
      </c>
      <c r="AG470" s="8">
        <v>0</v>
      </c>
      <c r="AH470" s="8">
        <v>0.13439055</v>
      </c>
      <c r="AI470" s="8">
        <v>0.34730035</v>
      </c>
      <c r="AJ470" s="8">
        <v>1.8819319</v>
      </c>
      <c r="AK470" s="8">
        <v>1.2105061</v>
      </c>
      <c r="AL470" s="8">
        <v>0</v>
      </c>
      <c r="AM470" s="8">
        <v>0</v>
      </c>
    </row>
    <row r="471" ht="15.35" spans="1:39">
      <c r="A471" s="8" t="s">
        <v>807</v>
      </c>
      <c r="B471" s="8">
        <v>87.94</v>
      </c>
      <c r="C471" s="8">
        <v>8.98</v>
      </c>
      <c r="D471" s="8">
        <v>16</v>
      </c>
      <c r="E471" s="8">
        <v>4443468</v>
      </c>
      <c r="F471" s="8">
        <v>6343</v>
      </c>
      <c r="G471" s="8" t="s">
        <v>808</v>
      </c>
      <c r="H471" s="8">
        <v>0</v>
      </c>
      <c r="I471" s="8">
        <v>0</v>
      </c>
      <c r="J471" s="8">
        <v>0</v>
      </c>
      <c r="K471" s="8">
        <v>0</v>
      </c>
      <c r="L471" s="8">
        <v>0</v>
      </c>
      <c r="M471" s="8">
        <v>0.0021342312</v>
      </c>
      <c r="N471" s="8">
        <v>0.0066240537</v>
      </c>
      <c r="O471" s="8">
        <v>0.014288869</v>
      </c>
      <c r="P471" s="8">
        <v>0.010571844</v>
      </c>
      <c r="Q471" s="8">
        <v>0.005199645</v>
      </c>
      <c r="R471" s="8">
        <v>0.012110585</v>
      </c>
      <c r="S471" s="8">
        <v>0.014593279</v>
      </c>
      <c r="T471" s="8">
        <v>0.03506107</v>
      </c>
      <c r="U471" s="8">
        <v>0.029325938</v>
      </c>
      <c r="V471" s="8">
        <v>0</v>
      </c>
      <c r="W471" s="8">
        <v>0</v>
      </c>
      <c r="X471" s="8">
        <v>0</v>
      </c>
      <c r="Y471" s="8">
        <v>0</v>
      </c>
      <c r="Z471" s="8">
        <v>0</v>
      </c>
      <c r="AA471" s="8">
        <v>0</v>
      </c>
      <c r="AB471" s="8">
        <v>0</v>
      </c>
      <c r="AC471" s="8">
        <v>0.013035128</v>
      </c>
      <c r="AD471" s="8">
        <v>0.25513446</v>
      </c>
      <c r="AE471" s="8">
        <v>0.54981726</v>
      </c>
      <c r="AF471" s="8">
        <v>0.35828277</v>
      </c>
      <c r="AG471" s="8">
        <v>0.13826941</v>
      </c>
      <c r="AH471" s="8">
        <v>0.6122724</v>
      </c>
      <c r="AI471" s="8">
        <v>0.56259465</v>
      </c>
      <c r="AJ471" s="8">
        <v>2.0769413</v>
      </c>
      <c r="AK471" s="8">
        <v>2.6341374</v>
      </c>
      <c r="AL471" s="8">
        <v>0</v>
      </c>
      <c r="AM471" s="8">
        <v>0</v>
      </c>
    </row>
    <row r="472" ht="15.35" spans="1:39">
      <c r="A472" s="8" t="s">
        <v>809</v>
      </c>
      <c r="B472" s="8">
        <v>92.91</v>
      </c>
      <c r="C472" s="8">
        <v>3.89</v>
      </c>
      <c r="D472" s="8">
        <v>14.29</v>
      </c>
      <c r="E472" s="8">
        <v>3075298</v>
      </c>
      <c r="F472" s="8">
        <v>23103</v>
      </c>
      <c r="G472" s="8" t="s">
        <v>810</v>
      </c>
      <c r="H472" s="8">
        <v>0</v>
      </c>
      <c r="I472" s="8">
        <v>0</v>
      </c>
      <c r="J472" s="8">
        <v>0</v>
      </c>
      <c r="K472" s="8">
        <v>0</v>
      </c>
      <c r="L472" s="8">
        <v>0</v>
      </c>
      <c r="M472" s="8">
        <v>0.02542376</v>
      </c>
      <c r="N472" s="8">
        <v>0.026634686</v>
      </c>
      <c r="O472" s="8">
        <v>0.003483547</v>
      </c>
      <c r="P472" s="8">
        <v>0</v>
      </c>
      <c r="Q472" s="8">
        <v>0</v>
      </c>
      <c r="R472" s="8">
        <v>0.12819181</v>
      </c>
      <c r="S472" s="8">
        <v>0.08479997</v>
      </c>
      <c r="T472" s="8">
        <v>0.013284632</v>
      </c>
      <c r="U472" s="8">
        <v>0</v>
      </c>
      <c r="V472" s="8">
        <v>0</v>
      </c>
      <c r="W472" s="8">
        <v>0</v>
      </c>
      <c r="X472" s="8">
        <v>0</v>
      </c>
      <c r="Y472" s="8">
        <v>0</v>
      </c>
      <c r="Z472" s="8">
        <v>0</v>
      </c>
      <c r="AA472" s="8">
        <v>0</v>
      </c>
      <c r="AB472" s="8">
        <v>0</v>
      </c>
      <c r="AC472" s="8">
        <v>1.4333069</v>
      </c>
      <c r="AD472" s="8">
        <v>1.5605745</v>
      </c>
      <c r="AE472" s="8">
        <v>0.044445407</v>
      </c>
      <c r="AF472" s="8">
        <v>0</v>
      </c>
      <c r="AG472" s="8">
        <v>0</v>
      </c>
      <c r="AH472" s="8">
        <v>7.984751</v>
      </c>
      <c r="AI472" s="8">
        <v>3.9928772</v>
      </c>
      <c r="AJ472" s="8">
        <v>0.66455275</v>
      </c>
      <c r="AK472" s="8">
        <v>0</v>
      </c>
      <c r="AL472" s="8">
        <v>0</v>
      </c>
      <c r="AM472" s="8">
        <v>0</v>
      </c>
    </row>
    <row r="473" ht="15.35" spans="1:39">
      <c r="A473" s="8" t="s">
        <v>811</v>
      </c>
      <c r="B473" s="8">
        <v>70.99</v>
      </c>
      <c r="C473" s="8">
        <v>3.46</v>
      </c>
      <c r="D473" s="8">
        <v>37.5</v>
      </c>
      <c r="E473" s="8">
        <v>2054334</v>
      </c>
      <c r="F473" s="8">
        <v>3874</v>
      </c>
      <c r="G473" s="8" t="s">
        <v>812</v>
      </c>
      <c r="H473" s="8"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  <c r="N473" s="8">
        <v>0.004838115</v>
      </c>
      <c r="O473" s="8">
        <v>0.045527108</v>
      </c>
      <c r="P473" s="8">
        <v>0.014169385</v>
      </c>
      <c r="Q473" s="8">
        <v>0</v>
      </c>
      <c r="R473" s="8">
        <v>0.004364018</v>
      </c>
      <c r="S473" s="8">
        <v>0.017067231</v>
      </c>
      <c r="T473" s="8">
        <v>0.06217698</v>
      </c>
      <c r="U473" s="8">
        <v>0.009994921</v>
      </c>
      <c r="V473" s="8">
        <v>0</v>
      </c>
      <c r="W473" s="8">
        <v>0</v>
      </c>
      <c r="X473" s="8">
        <v>0</v>
      </c>
      <c r="Y473" s="8">
        <v>0</v>
      </c>
      <c r="Z473" s="8">
        <v>0</v>
      </c>
      <c r="AA473" s="8">
        <v>0</v>
      </c>
      <c r="AB473" s="8">
        <v>0</v>
      </c>
      <c r="AC473" s="8">
        <v>0</v>
      </c>
      <c r="AD473" s="8">
        <v>0.12955765</v>
      </c>
      <c r="AE473" s="8">
        <v>2.0749307</v>
      </c>
      <c r="AF473" s="8">
        <v>0.510509</v>
      </c>
      <c r="AG473" s="8">
        <v>0</v>
      </c>
      <c r="AH473" s="8">
        <v>0.093610585</v>
      </c>
      <c r="AI473" s="8">
        <v>0.62274486</v>
      </c>
      <c r="AJ473" s="8">
        <v>3.711345</v>
      </c>
      <c r="AK473" s="8">
        <v>0.70299995</v>
      </c>
      <c r="AL473" s="8">
        <v>0</v>
      </c>
      <c r="AM473" s="8">
        <v>0</v>
      </c>
    </row>
    <row r="474" ht="15.35" spans="1:39">
      <c r="A474" s="8" t="s">
        <v>813</v>
      </c>
      <c r="B474" s="8">
        <v>71.04</v>
      </c>
      <c r="C474" s="8">
        <v>8.32</v>
      </c>
      <c r="D474" s="8">
        <v>15.38</v>
      </c>
      <c r="E474" s="8">
        <v>2370059</v>
      </c>
      <c r="F474" s="8">
        <v>2887</v>
      </c>
      <c r="G474" s="8" t="s">
        <v>814</v>
      </c>
      <c r="H474" s="8">
        <v>0</v>
      </c>
      <c r="I474" s="8">
        <v>0</v>
      </c>
      <c r="J474" s="8">
        <v>0</v>
      </c>
      <c r="K474" s="8">
        <v>0</v>
      </c>
      <c r="L474" s="8">
        <v>0</v>
      </c>
      <c r="M474" s="8">
        <v>0.0657919</v>
      </c>
      <c r="N474" s="8">
        <v>0.11897212</v>
      </c>
      <c r="O474" s="8">
        <v>0.011451615</v>
      </c>
      <c r="P474" s="8">
        <v>0.006429882</v>
      </c>
      <c r="Q474" s="8">
        <v>0</v>
      </c>
      <c r="R474" s="8">
        <v>0</v>
      </c>
      <c r="S474" s="8">
        <v>0</v>
      </c>
      <c r="T474" s="8">
        <v>0.0047060745</v>
      </c>
      <c r="U474" s="8">
        <v>0.007612167</v>
      </c>
      <c r="V474" s="8">
        <v>0</v>
      </c>
      <c r="W474" s="8">
        <v>0</v>
      </c>
      <c r="X474" s="8">
        <v>0</v>
      </c>
      <c r="Y474" s="8">
        <v>0</v>
      </c>
      <c r="Z474" s="8">
        <v>0</v>
      </c>
      <c r="AA474" s="8">
        <v>0</v>
      </c>
      <c r="AB474" s="8">
        <v>0</v>
      </c>
      <c r="AC474" s="8">
        <v>0.13991271</v>
      </c>
      <c r="AD474" s="8">
        <v>7.4607363</v>
      </c>
      <c r="AE474" s="8">
        <v>0.373923</v>
      </c>
      <c r="AF474" s="8">
        <v>0.17269745</v>
      </c>
      <c r="AG474" s="8">
        <v>0</v>
      </c>
      <c r="AH474" s="8">
        <v>0</v>
      </c>
      <c r="AI474" s="8">
        <v>0</v>
      </c>
      <c r="AJ474" s="8">
        <v>0.14187314</v>
      </c>
      <c r="AK474" s="8">
        <v>0.52509636</v>
      </c>
      <c r="AL474" s="8">
        <v>0</v>
      </c>
      <c r="AM474" s="8">
        <v>0</v>
      </c>
    </row>
    <row r="475" ht="15.35" spans="1:39">
      <c r="A475" s="8" t="s">
        <v>815</v>
      </c>
      <c r="B475" s="8">
        <v>82.02</v>
      </c>
      <c r="C475" s="8">
        <v>7.79</v>
      </c>
      <c r="D475" s="8">
        <v>25</v>
      </c>
      <c r="E475" s="8">
        <v>4016054</v>
      </c>
      <c r="F475" s="8">
        <v>3740</v>
      </c>
      <c r="G475" s="8" t="s">
        <v>816</v>
      </c>
      <c r="H475" s="8">
        <v>0</v>
      </c>
      <c r="I475" s="8">
        <v>0.00515149</v>
      </c>
      <c r="J475" s="8">
        <v>0.0073549147</v>
      </c>
      <c r="K475" s="8">
        <v>0</v>
      </c>
      <c r="L475" s="8">
        <v>0</v>
      </c>
      <c r="M475" s="8">
        <v>0.031342294</v>
      </c>
      <c r="N475" s="8">
        <v>0.024805741</v>
      </c>
      <c r="O475" s="8">
        <v>0.015105866</v>
      </c>
      <c r="P475" s="8">
        <v>0.0032407113</v>
      </c>
      <c r="Q475" s="8">
        <v>0</v>
      </c>
      <c r="R475" s="8">
        <v>0.04790853</v>
      </c>
      <c r="S475" s="8">
        <v>0.025117898</v>
      </c>
      <c r="T475" s="8">
        <v>0.01172628</v>
      </c>
      <c r="U475" s="8">
        <v>0</v>
      </c>
      <c r="V475" s="8">
        <v>0</v>
      </c>
      <c r="W475" s="8">
        <v>0</v>
      </c>
      <c r="X475" s="8">
        <v>0</v>
      </c>
      <c r="Y475" s="8">
        <v>0.028541667</v>
      </c>
      <c r="Z475" s="8">
        <v>0.1376675</v>
      </c>
      <c r="AA475" s="8">
        <v>0</v>
      </c>
      <c r="AB475" s="8">
        <v>0</v>
      </c>
      <c r="AC475" s="8">
        <v>1.8122219</v>
      </c>
      <c r="AD475" s="8">
        <v>1.4470406</v>
      </c>
      <c r="AE475" s="8">
        <v>0.5891413</v>
      </c>
      <c r="AF475" s="8">
        <v>0.040416148</v>
      </c>
      <c r="AG475" s="8">
        <v>0</v>
      </c>
      <c r="AH475" s="8">
        <v>2.9022434</v>
      </c>
      <c r="AI475" s="8">
        <v>1.0583829</v>
      </c>
      <c r="AJ475" s="8">
        <v>0.56267935</v>
      </c>
      <c r="AK475" s="8">
        <v>0</v>
      </c>
      <c r="AL475" s="8">
        <v>0</v>
      </c>
      <c r="AM475" s="8">
        <v>0</v>
      </c>
    </row>
    <row r="476" ht="15.35" spans="1:39">
      <c r="A476" s="8" t="s">
        <v>817</v>
      </c>
      <c r="B476" s="8">
        <v>70.37</v>
      </c>
      <c r="C476" s="8">
        <v>1.72</v>
      </c>
      <c r="D476" s="8">
        <v>50</v>
      </c>
      <c r="E476" s="8">
        <v>2502297</v>
      </c>
      <c r="F476" s="8">
        <v>3946</v>
      </c>
      <c r="G476" s="8" t="s">
        <v>818</v>
      </c>
      <c r="H476" s="8">
        <v>0</v>
      </c>
      <c r="I476" s="8">
        <v>0</v>
      </c>
      <c r="J476" s="8">
        <v>0</v>
      </c>
      <c r="K476" s="8">
        <v>0</v>
      </c>
      <c r="L476" s="8">
        <v>0</v>
      </c>
      <c r="M476" s="8">
        <v>0.017511684</v>
      </c>
      <c r="N476" s="8">
        <v>0</v>
      </c>
      <c r="O476" s="8">
        <v>0</v>
      </c>
      <c r="P476" s="8">
        <v>0</v>
      </c>
      <c r="Q476" s="8">
        <v>0</v>
      </c>
      <c r="R476" s="8">
        <v>0.12417887</v>
      </c>
      <c r="S476" s="8">
        <v>0.03769524</v>
      </c>
      <c r="T476" s="8">
        <v>0</v>
      </c>
      <c r="U476" s="8">
        <v>0</v>
      </c>
      <c r="V476" s="8">
        <v>0</v>
      </c>
      <c r="W476" s="8">
        <v>0</v>
      </c>
      <c r="X476" s="8">
        <v>0</v>
      </c>
      <c r="Y476" s="8">
        <v>0</v>
      </c>
      <c r="Z476" s="8">
        <v>0</v>
      </c>
      <c r="AA476" s="8">
        <v>0</v>
      </c>
      <c r="AB476" s="8">
        <v>0</v>
      </c>
      <c r="AC476" s="8">
        <v>0.13486932</v>
      </c>
      <c r="AD476" s="8">
        <v>0</v>
      </c>
      <c r="AE476" s="8">
        <v>0</v>
      </c>
      <c r="AF476" s="8">
        <v>0</v>
      </c>
      <c r="AG476" s="8">
        <v>0</v>
      </c>
      <c r="AH476" s="8">
        <v>6.53197</v>
      </c>
      <c r="AI476" s="8">
        <v>1.3207936</v>
      </c>
      <c r="AJ476" s="8">
        <v>0</v>
      </c>
      <c r="AK476" s="8">
        <v>0</v>
      </c>
      <c r="AL476" s="8">
        <v>0</v>
      </c>
      <c r="AM476" s="8">
        <v>0</v>
      </c>
    </row>
    <row r="477" ht="15.35" spans="1:39">
      <c r="A477" s="8" t="s">
        <v>819</v>
      </c>
      <c r="B477" s="8">
        <v>98.9</v>
      </c>
      <c r="C477" s="8">
        <v>0</v>
      </c>
      <c r="D477" s="8">
        <v>0</v>
      </c>
      <c r="E477" s="8">
        <v>2139048</v>
      </c>
      <c r="F477" s="8">
        <v>16079</v>
      </c>
      <c r="G477" s="8" t="s">
        <v>820</v>
      </c>
      <c r="H477" s="8">
        <v>0</v>
      </c>
      <c r="I477" s="8">
        <v>0</v>
      </c>
      <c r="J477" s="8">
        <v>0</v>
      </c>
      <c r="K477" s="8">
        <v>0</v>
      </c>
      <c r="L477" s="8">
        <v>0</v>
      </c>
      <c r="M477" s="8">
        <v>0.0020935417</v>
      </c>
      <c r="N477" s="8">
        <v>0.009024003</v>
      </c>
      <c r="O477" s="8">
        <v>0.01289859</v>
      </c>
      <c r="P477" s="8">
        <v>0.09275081</v>
      </c>
      <c r="Q477" s="8">
        <v>0.36864394</v>
      </c>
      <c r="R477" s="8">
        <v>0.0018790636</v>
      </c>
      <c r="S477" s="8">
        <v>0.004937</v>
      </c>
      <c r="T477" s="8">
        <v>0.018733392</v>
      </c>
      <c r="U477" s="8">
        <v>0.13963887</v>
      </c>
      <c r="V477" s="8">
        <v>0.3028659</v>
      </c>
      <c r="W477" s="8">
        <v>0.16477442</v>
      </c>
      <c r="X477" s="8">
        <v>0</v>
      </c>
      <c r="Y477" s="8">
        <v>0</v>
      </c>
      <c r="Z477" s="8">
        <v>0</v>
      </c>
      <c r="AA477" s="8">
        <v>0</v>
      </c>
      <c r="AB477" s="8">
        <v>0</v>
      </c>
      <c r="AC477" s="8">
        <v>0.013724362</v>
      </c>
      <c r="AD477" s="8">
        <v>0.43630117</v>
      </c>
      <c r="AE477" s="8">
        <v>0.47714546</v>
      </c>
      <c r="AF477" s="8">
        <v>4.482098</v>
      </c>
      <c r="AG477" s="8">
        <v>18.024235</v>
      </c>
      <c r="AH477" s="8">
        <v>0.0011507692</v>
      </c>
      <c r="AI477" s="8">
        <v>0.11623303</v>
      </c>
      <c r="AJ477" s="8">
        <v>1.00785</v>
      </c>
      <c r="AK477" s="8">
        <v>13.063509</v>
      </c>
      <c r="AL477" s="8">
        <v>16.746817</v>
      </c>
      <c r="AM477" s="8">
        <v>11.917537</v>
      </c>
    </row>
    <row r="478" ht="15.35" spans="1:39">
      <c r="A478" s="8" t="s">
        <v>821</v>
      </c>
      <c r="B478" s="8">
        <v>82.97</v>
      </c>
      <c r="C478" s="8">
        <v>1.83</v>
      </c>
      <c r="D478" s="8">
        <v>0</v>
      </c>
      <c r="E478" s="8">
        <v>2167758</v>
      </c>
      <c r="F478" s="8">
        <v>5420</v>
      </c>
      <c r="G478" s="8" t="s">
        <v>822</v>
      </c>
      <c r="H478" s="8"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  <c r="N478" s="8">
        <v>0</v>
      </c>
      <c r="O478" s="8">
        <v>0</v>
      </c>
      <c r="P478" s="8">
        <v>0.0051248907</v>
      </c>
      <c r="Q478" s="8">
        <v>0.02846634</v>
      </c>
      <c r="R478" s="8">
        <v>0</v>
      </c>
      <c r="S478" s="8">
        <v>0</v>
      </c>
      <c r="T478" s="8">
        <v>0.0052403416</v>
      </c>
      <c r="U478" s="8">
        <v>0.023488423</v>
      </c>
      <c r="V478" s="8">
        <v>0.032047287</v>
      </c>
      <c r="W478" s="8">
        <v>0.028984888</v>
      </c>
      <c r="X478" s="8">
        <v>0</v>
      </c>
      <c r="Y478" s="8">
        <v>0</v>
      </c>
      <c r="Z478" s="8">
        <v>0</v>
      </c>
      <c r="AA478" s="8">
        <v>0</v>
      </c>
      <c r="AB478" s="8">
        <v>0</v>
      </c>
      <c r="AC478" s="8">
        <v>0</v>
      </c>
      <c r="AD478" s="8">
        <v>0</v>
      </c>
      <c r="AE478" s="8">
        <v>0</v>
      </c>
      <c r="AF478" s="8">
        <v>0.1234076</v>
      </c>
      <c r="AG478" s="8">
        <v>1.2456194</v>
      </c>
      <c r="AH478" s="8">
        <v>0</v>
      </c>
      <c r="AI478" s="8">
        <v>0</v>
      </c>
      <c r="AJ478" s="8">
        <v>0.19321853</v>
      </c>
      <c r="AK478" s="8">
        <v>2.0646067</v>
      </c>
      <c r="AL478" s="8">
        <v>1.631989</v>
      </c>
      <c r="AM478" s="8">
        <v>1.9855645</v>
      </c>
    </row>
    <row r="479" ht="15.35" spans="1:39">
      <c r="A479" s="8" t="s">
        <v>823</v>
      </c>
      <c r="B479" s="8">
        <v>95.06</v>
      </c>
      <c r="C479" s="8">
        <v>2.25</v>
      </c>
      <c r="D479" s="8">
        <v>50</v>
      </c>
      <c r="E479" s="8">
        <v>3096246</v>
      </c>
      <c r="F479" s="8">
        <v>12120</v>
      </c>
      <c r="G479" s="8" t="s">
        <v>824</v>
      </c>
      <c r="H479" s="8"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  <c r="N479" s="8">
        <v>0</v>
      </c>
      <c r="O479" s="8">
        <v>0.0056903805</v>
      </c>
      <c r="P479" s="8">
        <v>0.051012896</v>
      </c>
      <c r="Q479" s="8">
        <v>0.3205932</v>
      </c>
      <c r="R479" s="8">
        <v>0</v>
      </c>
      <c r="S479" s="8">
        <v>0</v>
      </c>
      <c r="T479" s="8">
        <v>0.008809921</v>
      </c>
      <c r="U479" s="8">
        <v>0.059716586</v>
      </c>
      <c r="V479" s="8">
        <v>0.4343612</v>
      </c>
      <c r="W479" s="8">
        <v>0.20868161</v>
      </c>
      <c r="X479" s="8">
        <v>0</v>
      </c>
      <c r="Y479" s="8">
        <v>0</v>
      </c>
      <c r="Z479" s="8">
        <v>0</v>
      </c>
      <c r="AA479" s="8">
        <v>0</v>
      </c>
      <c r="AB479" s="8">
        <v>0</v>
      </c>
      <c r="AC479" s="8">
        <v>0</v>
      </c>
      <c r="AD479" s="8">
        <v>0</v>
      </c>
      <c r="AE479" s="8">
        <v>0.14608371</v>
      </c>
      <c r="AF479" s="8">
        <v>2.3833797</v>
      </c>
      <c r="AG479" s="8">
        <v>15.603093</v>
      </c>
      <c r="AH479" s="8">
        <v>0</v>
      </c>
      <c r="AI479" s="8">
        <v>0</v>
      </c>
      <c r="AJ479" s="8">
        <v>0.37574613</v>
      </c>
      <c r="AK479" s="8">
        <v>5.4133396</v>
      </c>
      <c r="AL479" s="8">
        <v>24.27422</v>
      </c>
      <c r="AM479" s="8">
        <v>15.274707</v>
      </c>
    </row>
    <row r="480" ht="15.35" spans="1:39">
      <c r="A480" s="8" t="s">
        <v>825</v>
      </c>
      <c r="B480" s="8">
        <v>89.5</v>
      </c>
      <c r="C480" s="8">
        <v>0.13</v>
      </c>
      <c r="D480" s="8">
        <v>0</v>
      </c>
      <c r="E480" s="8">
        <v>2211818</v>
      </c>
      <c r="F480" s="8">
        <v>5760</v>
      </c>
      <c r="G480" s="8" t="s">
        <v>824</v>
      </c>
      <c r="H480" s="8">
        <v>0</v>
      </c>
      <c r="I480" s="8">
        <v>0.09283213</v>
      </c>
      <c r="J480" s="8">
        <v>0.12755257</v>
      </c>
      <c r="K480" s="8">
        <v>0.32246694</v>
      </c>
      <c r="L480" s="8">
        <v>0.38341084</v>
      </c>
      <c r="M480" s="8">
        <v>0</v>
      </c>
      <c r="N480" s="8">
        <v>0</v>
      </c>
      <c r="O480" s="8">
        <v>0</v>
      </c>
      <c r="P480" s="8">
        <v>0</v>
      </c>
      <c r="Q480" s="8">
        <v>0</v>
      </c>
      <c r="R480" s="8">
        <v>0</v>
      </c>
      <c r="S480" s="8">
        <v>0</v>
      </c>
      <c r="T480" s="8">
        <v>0</v>
      </c>
      <c r="U480" s="8">
        <v>0</v>
      </c>
      <c r="V480" s="8">
        <v>0</v>
      </c>
      <c r="W480" s="8">
        <v>0</v>
      </c>
      <c r="X480" s="8">
        <v>0</v>
      </c>
      <c r="Y480" s="8">
        <v>2.9412515</v>
      </c>
      <c r="Z480" s="8">
        <v>5.4640994</v>
      </c>
      <c r="AA480" s="8">
        <v>10.345598</v>
      </c>
      <c r="AB480" s="8">
        <v>8.439701</v>
      </c>
      <c r="AC480" s="8">
        <v>0</v>
      </c>
      <c r="AD480" s="8">
        <v>0</v>
      </c>
      <c r="AE480" s="8">
        <v>0</v>
      </c>
      <c r="AF480" s="8">
        <v>0</v>
      </c>
      <c r="AG480" s="8">
        <v>0</v>
      </c>
      <c r="AH480" s="8">
        <v>0</v>
      </c>
      <c r="AI480" s="8">
        <v>0</v>
      </c>
      <c r="AJ480" s="8">
        <v>0</v>
      </c>
      <c r="AK480" s="8">
        <v>0</v>
      </c>
      <c r="AL480" s="8">
        <v>0</v>
      </c>
      <c r="AM480" s="8">
        <v>0</v>
      </c>
    </row>
    <row r="481" ht="15.35" spans="1:39">
      <c r="A481" s="8" t="s">
        <v>826</v>
      </c>
      <c r="B481" s="8">
        <v>91.14</v>
      </c>
      <c r="C481" s="8">
        <v>1.36</v>
      </c>
      <c r="D481" s="8">
        <v>0</v>
      </c>
      <c r="E481" s="8">
        <v>2688278</v>
      </c>
      <c r="F481" s="8">
        <v>12561</v>
      </c>
      <c r="G481" s="8" t="s">
        <v>824</v>
      </c>
      <c r="H481" s="8">
        <v>0</v>
      </c>
      <c r="I481" s="8">
        <v>0.1392919</v>
      </c>
      <c r="J481" s="8">
        <v>0.26313818</v>
      </c>
      <c r="K481" s="8">
        <v>0.29434925</v>
      </c>
      <c r="L481" s="8">
        <v>0.302366</v>
      </c>
      <c r="M481" s="8">
        <v>0</v>
      </c>
      <c r="N481" s="8">
        <v>0</v>
      </c>
      <c r="O481" s="8">
        <v>0</v>
      </c>
      <c r="P481" s="8">
        <v>0</v>
      </c>
      <c r="Q481" s="8">
        <v>0</v>
      </c>
      <c r="R481" s="8">
        <v>0</v>
      </c>
      <c r="S481" s="8">
        <v>0</v>
      </c>
      <c r="T481" s="8">
        <v>0.020537065</v>
      </c>
      <c r="U481" s="8">
        <v>0</v>
      </c>
      <c r="V481" s="8">
        <v>0</v>
      </c>
      <c r="W481" s="8">
        <v>0</v>
      </c>
      <c r="X481" s="8">
        <v>0</v>
      </c>
      <c r="Y481" s="8">
        <v>4.3809633</v>
      </c>
      <c r="Z481" s="8">
        <v>11.560297</v>
      </c>
      <c r="AA481" s="8">
        <v>7.052734</v>
      </c>
      <c r="AB481" s="8">
        <v>5.875918</v>
      </c>
      <c r="AC481" s="8">
        <v>0</v>
      </c>
      <c r="AD481" s="8">
        <v>0</v>
      </c>
      <c r="AE481" s="8">
        <v>0</v>
      </c>
      <c r="AF481" s="8">
        <v>0</v>
      </c>
      <c r="AG481" s="8">
        <v>0</v>
      </c>
      <c r="AH481" s="8">
        <v>0</v>
      </c>
      <c r="AI481" s="8">
        <v>0</v>
      </c>
      <c r="AJ481" s="8">
        <v>0.010561438</v>
      </c>
      <c r="AK481" s="8">
        <v>0</v>
      </c>
      <c r="AL481" s="8">
        <v>0</v>
      </c>
      <c r="AM481" s="8">
        <v>0</v>
      </c>
    </row>
    <row r="482" ht="15.35" spans="1:39">
      <c r="A482" s="8" t="s">
        <v>827</v>
      </c>
      <c r="B482" s="8">
        <v>86.07</v>
      </c>
      <c r="C482" s="8">
        <v>5.76</v>
      </c>
      <c r="D482" s="8">
        <v>37.5</v>
      </c>
      <c r="E482" s="8">
        <v>2644919</v>
      </c>
      <c r="F482" s="8">
        <v>5107</v>
      </c>
      <c r="G482" s="8" t="s">
        <v>828</v>
      </c>
      <c r="H482" s="8">
        <v>0</v>
      </c>
      <c r="I482" s="8">
        <v>0</v>
      </c>
      <c r="J482" s="8">
        <v>0</v>
      </c>
      <c r="K482" s="8">
        <v>0.007923551</v>
      </c>
      <c r="L482" s="8">
        <v>0.0057681473</v>
      </c>
      <c r="M482" s="8">
        <v>0</v>
      </c>
      <c r="N482" s="8">
        <v>0</v>
      </c>
      <c r="O482" s="8">
        <v>0.004626546</v>
      </c>
      <c r="P482" s="8">
        <v>0.013719956</v>
      </c>
      <c r="Q482" s="8">
        <v>0.024368394</v>
      </c>
      <c r="R482" s="8">
        <v>0</v>
      </c>
      <c r="S482" s="8">
        <v>0.0027162395</v>
      </c>
      <c r="T482" s="8">
        <v>0.010178251</v>
      </c>
      <c r="U482" s="8">
        <v>0.027822647</v>
      </c>
      <c r="V482" s="8">
        <v>0.025547316</v>
      </c>
      <c r="W482" s="8">
        <v>0.025603639</v>
      </c>
      <c r="X482" s="8">
        <v>0</v>
      </c>
      <c r="Y482" s="8">
        <v>0</v>
      </c>
      <c r="Z482" s="8">
        <v>0</v>
      </c>
      <c r="AA482" s="8">
        <v>0.12291346</v>
      </c>
      <c r="AB482" s="8">
        <v>0.01392528</v>
      </c>
      <c r="AC482" s="8">
        <v>0</v>
      </c>
      <c r="AD482" s="8">
        <v>0</v>
      </c>
      <c r="AE482" s="8">
        <v>0.106508516</v>
      </c>
      <c r="AF482" s="8">
        <v>0.52199334</v>
      </c>
      <c r="AG482" s="8">
        <v>1.0039904</v>
      </c>
      <c r="AH482" s="8">
        <v>0</v>
      </c>
      <c r="AI482" s="8">
        <v>0.011273289</v>
      </c>
      <c r="AJ482" s="8">
        <v>0.48426038</v>
      </c>
      <c r="AK482" s="8">
        <v>2.490525</v>
      </c>
      <c r="AL482" s="8">
        <v>1.2501067</v>
      </c>
      <c r="AM482" s="8">
        <v>1.6878082</v>
      </c>
    </row>
    <row r="483" ht="15.35" spans="1:39">
      <c r="A483" s="8" t="s">
        <v>829</v>
      </c>
      <c r="B483" s="8">
        <v>88.69</v>
      </c>
      <c r="C483" s="8">
        <v>1.26</v>
      </c>
      <c r="D483" s="8">
        <v>33.33</v>
      </c>
      <c r="E483" s="8">
        <v>2693139</v>
      </c>
      <c r="F483" s="8">
        <v>5532</v>
      </c>
      <c r="G483" s="8" t="s">
        <v>830</v>
      </c>
      <c r="H483" s="8">
        <v>0</v>
      </c>
      <c r="I483" s="8">
        <v>0</v>
      </c>
      <c r="J483" s="8">
        <v>0</v>
      </c>
      <c r="K483" s="8">
        <v>0</v>
      </c>
      <c r="L483" s="8">
        <v>0</v>
      </c>
      <c r="M483" s="8">
        <v>0</v>
      </c>
      <c r="N483" s="8">
        <v>0.0070795603</v>
      </c>
      <c r="O483" s="8">
        <v>0.01613899</v>
      </c>
      <c r="P483" s="8">
        <v>0.031535823</v>
      </c>
      <c r="Q483" s="8">
        <v>0.020966237</v>
      </c>
      <c r="R483" s="8">
        <v>0.0069350107</v>
      </c>
      <c r="S483" s="8">
        <v>0.008610645</v>
      </c>
      <c r="T483" s="8">
        <v>0.01859436</v>
      </c>
      <c r="U483" s="8">
        <v>0.024022803</v>
      </c>
      <c r="V483" s="8">
        <v>0.005512073</v>
      </c>
      <c r="W483" s="8">
        <v>0.0104308985</v>
      </c>
      <c r="X483" s="8">
        <v>0</v>
      </c>
      <c r="Y483" s="8">
        <v>0</v>
      </c>
      <c r="Z483" s="8">
        <v>0</v>
      </c>
      <c r="AA483" s="8">
        <v>0</v>
      </c>
      <c r="AB483" s="8">
        <v>0</v>
      </c>
      <c r="AC483" s="8">
        <v>0</v>
      </c>
      <c r="AD483" s="8">
        <v>0.29361627</v>
      </c>
      <c r="AE483" s="8">
        <v>0.6540577</v>
      </c>
      <c r="AF483" s="8">
        <v>1.4206784</v>
      </c>
      <c r="AG483" s="8">
        <v>0.86468434</v>
      </c>
      <c r="AH483" s="8">
        <v>0.27261272</v>
      </c>
      <c r="AI483" s="8">
        <v>0.26199976</v>
      </c>
      <c r="AJ483" s="8">
        <v>1.0231031</v>
      </c>
      <c r="AK483" s="8">
        <v>2.1107757</v>
      </c>
      <c r="AL483" s="8">
        <v>0.17396839</v>
      </c>
      <c r="AM483" s="8">
        <v>0.6091925</v>
      </c>
    </row>
    <row r="484" ht="15.35" spans="1:39">
      <c r="A484" s="8" t="s">
        <v>831</v>
      </c>
      <c r="B484" s="8">
        <v>87.36</v>
      </c>
      <c r="C484" s="8">
        <v>1.1</v>
      </c>
      <c r="D484" s="8">
        <v>100</v>
      </c>
      <c r="E484" s="8">
        <v>2795156</v>
      </c>
      <c r="F484" s="8">
        <v>6841</v>
      </c>
      <c r="G484" s="8" t="s">
        <v>832</v>
      </c>
      <c r="H484" s="8">
        <v>0</v>
      </c>
      <c r="I484" s="8">
        <v>0.036562685</v>
      </c>
      <c r="J484" s="8">
        <v>0.09252658</v>
      </c>
      <c r="K484" s="8">
        <v>0.09994565</v>
      </c>
      <c r="L484" s="8">
        <v>0.1283145</v>
      </c>
      <c r="M484" s="8">
        <v>0</v>
      </c>
      <c r="N484" s="8">
        <v>0</v>
      </c>
      <c r="O484" s="8">
        <v>0.0067233546</v>
      </c>
      <c r="P484" s="8">
        <v>0.020336805</v>
      </c>
      <c r="Q484" s="8">
        <v>0.014196772</v>
      </c>
      <c r="R484" s="8">
        <v>0</v>
      </c>
      <c r="S484" s="8">
        <v>0</v>
      </c>
      <c r="T484" s="8">
        <v>0.009729405</v>
      </c>
      <c r="U484" s="8">
        <v>0.023682589</v>
      </c>
      <c r="V484" s="8">
        <v>0.00847212</v>
      </c>
      <c r="W484" s="8">
        <v>0.008771817</v>
      </c>
      <c r="X484" s="8">
        <v>0</v>
      </c>
      <c r="Y484" s="8">
        <v>1.0574745</v>
      </c>
      <c r="Z484" s="8">
        <v>3.999123</v>
      </c>
      <c r="AA484" s="8">
        <v>3.1995695</v>
      </c>
      <c r="AB484" s="8">
        <v>2.8329215</v>
      </c>
      <c r="AC484" s="8">
        <v>0</v>
      </c>
      <c r="AD484" s="8">
        <v>0</v>
      </c>
      <c r="AE484" s="8">
        <v>0.11098505</v>
      </c>
      <c r="AF484" s="8">
        <v>0.49802995</v>
      </c>
      <c r="AG484" s="8">
        <v>0.31092387</v>
      </c>
      <c r="AH484" s="8">
        <v>0</v>
      </c>
      <c r="AI484" s="8">
        <v>0</v>
      </c>
      <c r="AJ484" s="8">
        <v>0.2709585</v>
      </c>
      <c r="AK484" s="8">
        <v>1.2352636</v>
      </c>
      <c r="AL484" s="8">
        <v>0.1913907</v>
      </c>
      <c r="AM484" s="8">
        <v>0.25761592</v>
      </c>
    </row>
    <row r="485" ht="15.35" spans="1:39">
      <c r="A485" s="8" t="s">
        <v>833</v>
      </c>
      <c r="B485" s="8">
        <v>85.71</v>
      </c>
      <c r="C485" s="8">
        <v>2.3</v>
      </c>
      <c r="D485" s="8">
        <v>33.33</v>
      </c>
      <c r="E485" s="8">
        <v>2396880</v>
      </c>
      <c r="F485" s="8">
        <v>5744</v>
      </c>
      <c r="G485" s="8" t="s">
        <v>832</v>
      </c>
      <c r="H485" s="8">
        <v>0</v>
      </c>
      <c r="I485" s="8">
        <v>0.039732397</v>
      </c>
      <c r="J485" s="8">
        <v>0.068229005</v>
      </c>
      <c r="K485" s="8">
        <v>0.13120683</v>
      </c>
      <c r="L485" s="8">
        <v>0.4089573</v>
      </c>
      <c r="M485" s="8">
        <v>0</v>
      </c>
      <c r="N485" s="8">
        <v>0</v>
      </c>
      <c r="O485" s="8">
        <v>0</v>
      </c>
      <c r="P485" s="8">
        <v>0</v>
      </c>
      <c r="Q485" s="8">
        <v>0</v>
      </c>
      <c r="R485" s="8">
        <v>0</v>
      </c>
      <c r="S485" s="8">
        <v>0</v>
      </c>
      <c r="T485" s="8">
        <v>0.014724547</v>
      </c>
      <c r="U485" s="8">
        <v>0.008260442</v>
      </c>
      <c r="V485" s="8">
        <v>0</v>
      </c>
      <c r="W485" s="8">
        <v>0</v>
      </c>
      <c r="X485" s="8">
        <v>0</v>
      </c>
      <c r="Y485" s="8">
        <v>0.42796466</v>
      </c>
      <c r="Z485" s="8">
        <v>1.1262525</v>
      </c>
      <c r="AA485" s="8">
        <v>3.6681542</v>
      </c>
      <c r="AB485" s="8">
        <v>9.270142</v>
      </c>
      <c r="AC485" s="8">
        <v>0</v>
      </c>
      <c r="AD485" s="8">
        <v>0</v>
      </c>
      <c r="AE485" s="8">
        <v>0</v>
      </c>
      <c r="AF485" s="8">
        <v>0</v>
      </c>
      <c r="AG485" s="8">
        <v>0</v>
      </c>
      <c r="AH485" s="8">
        <v>0</v>
      </c>
      <c r="AI485" s="8">
        <v>0</v>
      </c>
      <c r="AJ485" s="8">
        <v>0.019879125</v>
      </c>
      <c r="AK485" s="8">
        <v>0.08782978</v>
      </c>
      <c r="AL485" s="8">
        <v>0</v>
      </c>
      <c r="AM485" s="8">
        <v>0</v>
      </c>
    </row>
    <row r="486" ht="15.35" spans="1:39">
      <c r="A486" s="8" t="s">
        <v>834</v>
      </c>
      <c r="B486" s="8">
        <v>80.67</v>
      </c>
      <c r="C486" s="8">
        <v>2.4</v>
      </c>
      <c r="D486" s="8">
        <v>25</v>
      </c>
      <c r="E486" s="8">
        <v>2547383</v>
      </c>
      <c r="F486" s="8">
        <v>2710</v>
      </c>
      <c r="G486" s="8" t="s">
        <v>832</v>
      </c>
      <c r="H486" s="8">
        <v>0</v>
      </c>
      <c r="I486" s="8">
        <v>0.00490799</v>
      </c>
      <c r="J486" s="8">
        <v>0.0119405845</v>
      </c>
      <c r="K486" s="8">
        <v>0.01710281</v>
      </c>
      <c r="L486" s="8">
        <v>0.022010257</v>
      </c>
      <c r="M486" s="8">
        <v>0</v>
      </c>
      <c r="N486" s="8">
        <v>0.006790831</v>
      </c>
      <c r="O486" s="8">
        <v>0.037082855</v>
      </c>
      <c r="P486" s="8">
        <v>0.13118151</v>
      </c>
      <c r="Q486" s="8">
        <v>0.106404014</v>
      </c>
      <c r="R486" s="8">
        <v>0.0029221151</v>
      </c>
      <c r="S486" s="8">
        <v>0.010025495</v>
      </c>
      <c r="T486" s="8">
        <v>0.0612959</v>
      </c>
      <c r="U486" s="8">
        <v>0.15184534</v>
      </c>
      <c r="V486" s="8">
        <v>0.064115256</v>
      </c>
      <c r="W486" s="8">
        <v>0.08909033</v>
      </c>
      <c r="X486" s="8">
        <v>0</v>
      </c>
      <c r="Y486" s="8">
        <v>0.007068163</v>
      </c>
      <c r="Z486" s="8">
        <v>0.21085945</v>
      </c>
      <c r="AA486" s="8">
        <v>0.2723937</v>
      </c>
      <c r="AB486" s="8">
        <v>0.226038</v>
      </c>
      <c r="AC486" s="8">
        <v>0</v>
      </c>
      <c r="AD486" s="8">
        <v>0.2463691</v>
      </c>
      <c r="AE486" s="8">
        <v>1.6287221</v>
      </c>
      <c r="AF486" s="8">
        <v>6.4355993</v>
      </c>
      <c r="AG486" s="8">
        <v>5.074204</v>
      </c>
      <c r="AH486" s="8">
        <v>0.041907206</v>
      </c>
      <c r="AI486" s="8">
        <v>0.30322644</v>
      </c>
      <c r="AJ486" s="8">
        <v>3.6904721</v>
      </c>
      <c r="AK486" s="8">
        <v>14.343474</v>
      </c>
      <c r="AL486" s="8">
        <v>3.4059842</v>
      </c>
      <c r="AM486" s="8">
        <v>6.430886</v>
      </c>
    </row>
    <row r="487" ht="15.35" spans="1:39">
      <c r="A487" s="8" t="s">
        <v>835</v>
      </c>
      <c r="B487" s="8">
        <v>87.85</v>
      </c>
      <c r="C487" s="8">
        <v>5.14</v>
      </c>
      <c r="D487" s="8">
        <v>8</v>
      </c>
      <c r="E487" s="8">
        <v>3737664</v>
      </c>
      <c r="F487" s="8">
        <v>5306</v>
      </c>
      <c r="G487" s="8" t="s">
        <v>836</v>
      </c>
      <c r="H487" s="8">
        <v>0</v>
      </c>
      <c r="I487" s="8">
        <v>0</v>
      </c>
      <c r="J487" s="8">
        <v>0.0059241736</v>
      </c>
      <c r="K487" s="8">
        <v>0.0073393006</v>
      </c>
      <c r="L487" s="8">
        <v>0</v>
      </c>
      <c r="M487" s="8">
        <v>0.0024639154</v>
      </c>
      <c r="N487" s="8">
        <v>0.012728638</v>
      </c>
      <c r="O487" s="8">
        <v>0.029752513</v>
      </c>
      <c r="P487" s="8">
        <v>0.029967414</v>
      </c>
      <c r="Q487" s="8">
        <v>0.009563328</v>
      </c>
      <c r="R487" s="8">
        <v>0.00842918</v>
      </c>
      <c r="S487" s="8">
        <v>0.018650848</v>
      </c>
      <c r="T487" s="8">
        <v>0.033308517</v>
      </c>
      <c r="U487" s="8">
        <v>0.02451739</v>
      </c>
      <c r="V487" s="8">
        <v>0</v>
      </c>
      <c r="W487" s="8">
        <v>0</v>
      </c>
      <c r="X487" s="8">
        <v>0</v>
      </c>
      <c r="Y487" s="8">
        <v>0</v>
      </c>
      <c r="Z487" s="8">
        <v>0.049449522</v>
      </c>
      <c r="AA487" s="8">
        <v>0.035295296</v>
      </c>
      <c r="AB487" s="8">
        <v>0</v>
      </c>
      <c r="AC487" s="8">
        <v>0.012375201</v>
      </c>
      <c r="AD487" s="8">
        <v>0.62276304</v>
      </c>
      <c r="AE487" s="8">
        <v>1.2741901</v>
      </c>
      <c r="AF487" s="8">
        <v>1.2887715</v>
      </c>
      <c r="AG487" s="8">
        <v>0.29560456</v>
      </c>
      <c r="AH487" s="8">
        <v>0.35158423</v>
      </c>
      <c r="AI487" s="8">
        <v>0.70792854</v>
      </c>
      <c r="AJ487" s="8">
        <v>1.8931268</v>
      </c>
      <c r="AK487" s="8">
        <v>2.0683153</v>
      </c>
      <c r="AL487" s="8">
        <v>0</v>
      </c>
      <c r="AM487" s="8">
        <v>0</v>
      </c>
    </row>
    <row r="488" ht="15.35" spans="1:39">
      <c r="A488" s="8" t="s">
        <v>837</v>
      </c>
      <c r="B488" s="8">
        <v>95.54</v>
      </c>
      <c r="C488" s="8">
        <v>1.1</v>
      </c>
      <c r="D488" s="8">
        <v>0</v>
      </c>
      <c r="E488" s="8">
        <v>3338677</v>
      </c>
      <c r="F488" s="8">
        <v>23904</v>
      </c>
      <c r="G488" s="8" t="s">
        <v>838</v>
      </c>
      <c r="H488" s="8">
        <v>0</v>
      </c>
      <c r="I488" s="8">
        <v>0</v>
      </c>
      <c r="J488" s="8">
        <v>0</v>
      </c>
      <c r="K488" s="8">
        <v>0</v>
      </c>
      <c r="L488" s="8">
        <v>0</v>
      </c>
      <c r="M488" s="8">
        <v>0</v>
      </c>
      <c r="N488" s="8">
        <v>0.0046799886</v>
      </c>
      <c r="O488" s="8">
        <v>0.020728441</v>
      </c>
      <c r="P488" s="8">
        <v>0.09770576</v>
      </c>
      <c r="Q488" s="8">
        <v>0.0420864</v>
      </c>
      <c r="R488" s="8">
        <v>0</v>
      </c>
      <c r="S488" s="8">
        <v>0.003034477</v>
      </c>
      <c r="T488" s="8">
        <v>0.019549197</v>
      </c>
      <c r="U488" s="8">
        <v>0.0623133</v>
      </c>
      <c r="V488" s="8">
        <v>0.004766918</v>
      </c>
      <c r="W488" s="8">
        <v>0.0021869275</v>
      </c>
      <c r="X488" s="8">
        <v>0</v>
      </c>
      <c r="Y488" s="8">
        <v>0</v>
      </c>
      <c r="Z488" s="8">
        <v>0</v>
      </c>
      <c r="AA488" s="8">
        <v>0</v>
      </c>
      <c r="AB488" s="8">
        <v>0</v>
      </c>
      <c r="AC488" s="8">
        <v>0</v>
      </c>
      <c r="AD488" s="8">
        <v>0.14858526</v>
      </c>
      <c r="AE488" s="8">
        <v>0.8429958</v>
      </c>
      <c r="AF488" s="8">
        <v>4.746712</v>
      </c>
      <c r="AG488" s="8">
        <v>1.9255859</v>
      </c>
      <c r="AH488" s="8">
        <v>0</v>
      </c>
      <c r="AI488" s="8">
        <v>0.0110323215</v>
      </c>
      <c r="AJ488" s="8">
        <v>1.0440335</v>
      </c>
      <c r="AK488" s="8">
        <v>5.708783</v>
      </c>
      <c r="AL488" s="8">
        <v>0.1273284</v>
      </c>
      <c r="AM488" s="8">
        <v>0.027926216</v>
      </c>
    </row>
    <row r="489" ht="15.35" spans="1:39">
      <c r="A489" s="8" t="s">
        <v>839</v>
      </c>
      <c r="B489" s="8">
        <v>92.24</v>
      </c>
      <c r="C489" s="8">
        <v>1.1</v>
      </c>
      <c r="D489" s="8">
        <v>0</v>
      </c>
      <c r="E489" s="8">
        <v>2763089</v>
      </c>
      <c r="F489" s="8">
        <v>10372</v>
      </c>
      <c r="G489" s="8" t="s">
        <v>838</v>
      </c>
      <c r="H489" s="8">
        <v>0</v>
      </c>
      <c r="I489" s="8">
        <v>0</v>
      </c>
      <c r="J489" s="8">
        <v>0</v>
      </c>
      <c r="K489" s="8">
        <v>0</v>
      </c>
      <c r="L489" s="8">
        <v>0</v>
      </c>
      <c r="M489" s="8">
        <v>0</v>
      </c>
      <c r="N489" s="8">
        <v>0.017980821</v>
      </c>
      <c r="O489" s="8">
        <v>0.06772434</v>
      </c>
      <c r="P489" s="8">
        <v>0.19769242</v>
      </c>
      <c r="Q489" s="8">
        <v>0.111611694</v>
      </c>
      <c r="R489" s="8">
        <v>0.004770867</v>
      </c>
      <c r="S489" s="8">
        <v>0.015941534</v>
      </c>
      <c r="T489" s="8">
        <v>0.07295312</v>
      </c>
      <c r="U489" s="8">
        <v>0.1852648</v>
      </c>
      <c r="V489" s="8">
        <v>0.040162105</v>
      </c>
      <c r="W489" s="8">
        <v>0.021475151</v>
      </c>
      <c r="X489" s="8">
        <v>0</v>
      </c>
      <c r="Y489" s="8">
        <v>0</v>
      </c>
      <c r="Z489" s="8">
        <v>0</v>
      </c>
      <c r="AA489" s="8">
        <v>0</v>
      </c>
      <c r="AB489" s="8">
        <v>0</v>
      </c>
      <c r="AC489" s="8">
        <v>0</v>
      </c>
      <c r="AD489" s="8">
        <v>0.996261</v>
      </c>
      <c r="AE489" s="8">
        <v>3.2230449</v>
      </c>
      <c r="AF489" s="8">
        <v>9.857131</v>
      </c>
      <c r="AG489" s="8">
        <v>5.3741183</v>
      </c>
      <c r="AH489" s="8">
        <v>0.13446184</v>
      </c>
      <c r="AI489" s="8">
        <v>0.6035584</v>
      </c>
      <c r="AJ489" s="8">
        <v>4.476286</v>
      </c>
      <c r="AK489" s="8">
        <v>17.680304</v>
      </c>
      <c r="AL489" s="8">
        <v>2.0782032</v>
      </c>
      <c r="AM489" s="8">
        <v>1.3968838</v>
      </c>
    </row>
  </sheetData>
  <mergeCells count="3">
    <mergeCell ref="B1:F1"/>
    <mergeCell ref="H1:W1"/>
    <mergeCell ref="X1:AM1"/>
  </mergeCells>
  <conditionalFormatting sqref="H3:W489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7"/>
  <sheetViews>
    <sheetView tabSelected="1" zoomScaleSheetLayoutView="60" workbookViewId="0">
      <selection activeCell="A1" sqref="A1"/>
    </sheetView>
  </sheetViews>
  <sheetFormatPr defaultColWidth="9.55752212389381" defaultRowHeight="13.85"/>
  <cols>
    <col min="1" max="1" width="22.0442477876106" style="1" customWidth="1"/>
    <col min="2" max="7" width="9.55752212389381" style="1"/>
    <col min="8" max="8" width="18.1238938053097" style="1" customWidth="1"/>
    <col min="9" max="9" width="9.43362831858407" style="1" customWidth="1"/>
    <col min="10" max="16378" width="9.55752212389381" style="1"/>
  </cols>
  <sheetData>
    <row r="1" spans="1:15">
      <c r="A1" s="1" t="s">
        <v>4</v>
      </c>
      <c r="B1" s="1" t="s">
        <v>840</v>
      </c>
      <c r="C1" s="1" t="s">
        <v>841</v>
      </c>
      <c r="D1" s="1" t="s">
        <v>842</v>
      </c>
      <c r="E1" s="1" t="s">
        <v>843</v>
      </c>
      <c r="F1" s="1" t="s">
        <v>844</v>
      </c>
      <c r="G1" s="1" t="s">
        <v>845</v>
      </c>
      <c r="H1" s="1" t="s">
        <v>10</v>
      </c>
      <c r="I1" s="1" t="s">
        <v>846</v>
      </c>
      <c r="J1" s="1" t="s">
        <v>847</v>
      </c>
      <c r="K1" s="1" t="s">
        <v>848</v>
      </c>
      <c r="L1" s="1" t="s">
        <v>849</v>
      </c>
      <c r="M1" s="1" t="s">
        <v>850</v>
      </c>
      <c r="N1" s="1" t="s">
        <v>851</v>
      </c>
      <c r="O1" s="1" t="s">
        <v>852</v>
      </c>
    </row>
    <row r="2" spans="1:15">
      <c r="A2" s="1" t="s">
        <v>837</v>
      </c>
      <c r="H2" s="1" t="s">
        <v>838</v>
      </c>
      <c r="I2" s="1" t="s">
        <v>853</v>
      </c>
      <c r="J2" s="1" t="s">
        <v>854</v>
      </c>
      <c r="K2" s="1" t="s">
        <v>855</v>
      </c>
      <c r="L2" s="1" t="s">
        <v>856</v>
      </c>
      <c r="M2" s="1" t="s">
        <v>857</v>
      </c>
      <c r="N2" s="1" t="s">
        <v>858</v>
      </c>
      <c r="O2" s="1" t="s">
        <v>859</v>
      </c>
    </row>
    <row r="3" spans="1:15">
      <c r="A3" s="1" t="s">
        <v>233</v>
      </c>
      <c r="C3" s="1">
        <v>1</v>
      </c>
      <c r="H3" s="1" t="s">
        <v>234</v>
      </c>
      <c r="I3" s="1" t="s">
        <v>853</v>
      </c>
      <c r="J3" s="1" t="s">
        <v>860</v>
      </c>
      <c r="K3" s="1" t="s">
        <v>861</v>
      </c>
      <c r="L3" s="1" t="s">
        <v>862</v>
      </c>
      <c r="M3" s="1" t="s">
        <v>863</v>
      </c>
      <c r="N3" s="1" t="s">
        <v>864</v>
      </c>
      <c r="O3" s="1" t="s">
        <v>859</v>
      </c>
    </row>
    <row r="4" spans="1:15">
      <c r="A4" s="1" t="s">
        <v>714</v>
      </c>
      <c r="C4" s="1">
        <v>1</v>
      </c>
      <c r="H4" s="1" t="s">
        <v>715</v>
      </c>
      <c r="I4" s="1" t="s">
        <v>853</v>
      </c>
      <c r="J4" s="1" t="s">
        <v>865</v>
      </c>
      <c r="K4" s="1" t="s">
        <v>866</v>
      </c>
      <c r="L4" s="1" t="s">
        <v>867</v>
      </c>
      <c r="M4" s="1" t="s">
        <v>868</v>
      </c>
      <c r="N4" s="1" t="s">
        <v>869</v>
      </c>
      <c r="O4" s="1" t="s">
        <v>859</v>
      </c>
    </row>
    <row r="5" spans="1:15">
      <c r="A5" s="1" t="s">
        <v>211</v>
      </c>
      <c r="C5" s="1">
        <v>1</v>
      </c>
      <c r="H5" s="1" t="s">
        <v>212</v>
      </c>
      <c r="I5" s="1" t="s">
        <v>853</v>
      </c>
      <c r="J5" s="1" t="s">
        <v>860</v>
      </c>
      <c r="K5" s="1" t="s">
        <v>861</v>
      </c>
      <c r="L5" s="1" t="s">
        <v>862</v>
      </c>
      <c r="M5" s="1" t="s">
        <v>870</v>
      </c>
      <c r="N5" s="1" t="s">
        <v>871</v>
      </c>
      <c r="O5" s="1" t="s">
        <v>872</v>
      </c>
    </row>
    <row r="6" spans="1:15">
      <c r="A6" s="1" t="s">
        <v>527</v>
      </c>
      <c r="H6" s="1" t="s">
        <v>528</v>
      </c>
      <c r="I6" s="1" t="s">
        <v>853</v>
      </c>
      <c r="J6" s="1" t="s">
        <v>873</v>
      </c>
      <c r="K6" s="1" t="s">
        <v>874</v>
      </c>
      <c r="L6" s="1" t="s">
        <v>875</v>
      </c>
      <c r="M6" s="1" t="s">
        <v>876</v>
      </c>
      <c r="N6" s="1" t="s">
        <v>877</v>
      </c>
      <c r="O6" s="1" t="s">
        <v>859</v>
      </c>
    </row>
    <row r="7" spans="1:15">
      <c r="A7" s="1" t="s">
        <v>627</v>
      </c>
      <c r="H7" s="1" t="s">
        <v>628</v>
      </c>
      <c r="I7" s="1" t="s">
        <v>853</v>
      </c>
      <c r="J7" s="1" t="s">
        <v>878</v>
      </c>
      <c r="K7" s="1" t="s">
        <v>879</v>
      </c>
      <c r="L7" s="1" t="s">
        <v>880</v>
      </c>
      <c r="M7" s="1" t="s">
        <v>881</v>
      </c>
      <c r="N7" s="1" t="s">
        <v>877</v>
      </c>
      <c r="O7" s="1" t="s">
        <v>859</v>
      </c>
    </row>
    <row r="8" spans="1:15">
      <c r="A8" s="1" t="s">
        <v>487</v>
      </c>
      <c r="H8" s="1" t="s">
        <v>488</v>
      </c>
      <c r="I8" s="1" t="s">
        <v>853</v>
      </c>
      <c r="J8" s="1" t="s">
        <v>882</v>
      </c>
      <c r="K8" s="1" t="s">
        <v>883</v>
      </c>
      <c r="L8" s="1" t="s">
        <v>884</v>
      </c>
      <c r="M8" s="1" t="s">
        <v>885</v>
      </c>
      <c r="N8" s="1" t="s">
        <v>877</v>
      </c>
      <c r="O8" s="1" t="s">
        <v>859</v>
      </c>
    </row>
    <row r="9" spans="1:15">
      <c r="A9" s="1" t="s">
        <v>727</v>
      </c>
      <c r="C9" s="1">
        <v>1</v>
      </c>
      <c r="H9" s="1" t="s">
        <v>728</v>
      </c>
      <c r="I9" s="1" t="s">
        <v>853</v>
      </c>
      <c r="J9" s="1" t="s">
        <v>865</v>
      </c>
      <c r="K9" s="1" t="s">
        <v>866</v>
      </c>
      <c r="L9" s="1" t="s">
        <v>886</v>
      </c>
      <c r="M9" s="1" t="s">
        <v>887</v>
      </c>
      <c r="N9" s="1" t="s">
        <v>888</v>
      </c>
      <c r="O9" s="1" t="s">
        <v>859</v>
      </c>
    </row>
    <row r="10" spans="1:15">
      <c r="A10" s="1" t="s">
        <v>615</v>
      </c>
      <c r="H10" s="1" t="s">
        <v>616</v>
      </c>
      <c r="I10" s="1" t="s">
        <v>853</v>
      </c>
      <c r="J10" s="1" t="s">
        <v>878</v>
      </c>
      <c r="K10" s="1" t="s">
        <v>879</v>
      </c>
      <c r="L10" s="1" t="s">
        <v>889</v>
      </c>
      <c r="M10" s="1" t="s">
        <v>885</v>
      </c>
      <c r="N10" s="1" t="s">
        <v>877</v>
      </c>
      <c r="O10" s="1" t="s">
        <v>859</v>
      </c>
    </row>
    <row r="11" spans="1:15">
      <c r="A11" s="1" t="s">
        <v>596</v>
      </c>
      <c r="H11" s="1" t="s">
        <v>597</v>
      </c>
      <c r="I11" s="1" t="s">
        <v>853</v>
      </c>
      <c r="J11" s="1" t="s">
        <v>890</v>
      </c>
      <c r="K11" s="1" t="s">
        <v>891</v>
      </c>
      <c r="L11" s="1" t="s">
        <v>892</v>
      </c>
      <c r="M11" s="1" t="s">
        <v>893</v>
      </c>
      <c r="N11" s="1" t="s">
        <v>877</v>
      </c>
      <c r="O11" s="1" t="s">
        <v>859</v>
      </c>
    </row>
    <row r="12" spans="1:15">
      <c r="A12" s="1" t="s">
        <v>664</v>
      </c>
      <c r="H12" s="1" t="s">
        <v>665</v>
      </c>
      <c r="I12" s="1" t="s">
        <v>853</v>
      </c>
      <c r="J12" s="1" t="s">
        <v>894</v>
      </c>
      <c r="K12" s="1" t="s">
        <v>895</v>
      </c>
      <c r="L12" s="1" t="s">
        <v>896</v>
      </c>
      <c r="M12" s="1" t="s">
        <v>885</v>
      </c>
      <c r="N12" s="1" t="s">
        <v>877</v>
      </c>
      <c r="O12" s="1" t="s">
        <v>859</v>
      </c>
    </row>
    <row r="13" spans="1:15">
      <c r="A13" s="1" t="s">
        <v>447</v>
      </c>
      <c r="D13" s="1">
        <v>1</v>
      </c>
      <c r="H13" s="1" t="s">
        <v>448</v>
      </c>
      <c r="I13" s="1" t="s">
        <v>853</v>
      </c>
      <c r="J13" s="1" t="s">
        <v>897</v>
      </c>
      <c r="K13" s="1" t="s">
        <v>898</v>
      </c>
      <c r="L13" s="1" t="s">
        <v>899</v>
      </c>
      <c r="M13" s="1" t="s">
        <v>900</v>
      </c>
      <c r="N13" s="1" t="s">
        <v>901</v>
      </c>
      <c r="O13" s="1" t="s">
        <v>859</v>
      </c>
    </row>
    <row r="14" spans="1:15">
      <c r="A14" s="1" t="s">
        <v>39</v>
      </c>
      <c r="H14" s="1" t="s">
        <v>40</v>
      </c>
      <c r="I14" s="1" t="s">
        <v>902</v>
      </c>
      <c r="J14" s="1" t="s">
        <v>903</v>
      </c>
      <c r="K14" s="1" t="s">
        <v>904</v>
      </c>
      <c r="L14" s="1" t="s">
        <v>905</v>
      </c>
      <c r="M14" s="1" t="s">
        <v>906</v>
      </c>
      <c r="N14" s="1" t="s">
        <v>907</v>
      </c>
      <c r="O14" s="1" t="s">
        <v>859</v>
      </c>
    </row>
    <row r="15" spans="1:15">
      <c r="A15" s="1" t="s">
        <v>607</v>
      </c>
      <c r="H15" s="1" t="s">
        <v>608</v>
      </c>
      <c r="I15" s="1" t="s">
        <v>853</v>
      </c>
      <c r="J15" s="1" t="s">
        <v>878</v>
      </c>
      <c r="K15" s="1" t="s">
        <v>908</v>
      </c>
      <c r="L15" s="1" t="s">
        <v>909</v>
      </c>
      <c r="M15" s="1" t="s">
        <v>910</v>
      </c>
      <c r="N15" s="1" t="s">
        <v>911</v>
      </c>
      <c r="O15" s="1" t="s">
        <v>859</v>
      </c>
    </row>
    <row r="16" spans="1:15">
      <c r="A16" s="1" t="s">
        <v>625</v>
      </c>
      <c r="H16" s="1" t="s">
        <v>626</v>
      </c>
      <c r="I16" s="1" t="s">
        <v>853</v>
      </c>
      <c r="J16" s="1" t="s">
        <v>878</v>
      </c>
      <c r="K16" s="1" t="s">
        <v>879</v>
      </c>
      <c r="L16" s="1" t="s">
        <v>880</v>
      </c>
      <c r="M16" s="1" t="s">
        <v>912</v>
      </c>
      <c r="N16" s="1" t="s">
        <v>877</v>
      </c>
      <c r="O16" s="1" t="s">
        <v>859</v>
      </c>
    </row>
    <row r="17" spans="1:15">
      <c r="A17" s="1" t="s">
        <v>545</v>
      </c>
      <c r="G17" s="1">
        <v>1</v>
      </c>
      <c r="H17" s="1" t="s">
        <v>546</v>
      </c>
      <c r="I17" s="1" t="s">
        <v>853</v>
      </c>
      <c r="J17" s="1" t="s">
        <v>873</v>
      </c>
      <c r="K17" s="1" t="s">
        <v>874</v>
      </c>
      <c r="L17" s="1" t="s">
        <v>913</v>
      </c>
      <c r="M17" s="1" t="s">
        <v>914</v>
      </c>
      <c r="N17" s="1" t="s">
        <v>877</v>
      </c>
      <c r="O17" s="1" t="s">
        <v>859</v>
      </c>
    </row>
    <row r="18" spans="1:15">
      <c r="A18" s="1" t="s">
        <v>612</v>
      </c>
      <c r="H18" s="1" t="s">
        <v>613</v>
      </c>
      <c r="I18" s="1" t="s">
        <v>853</v>
      </c>
      <c r="J18" s="1" t="s">
        <v>878</v>
      </c>
      <c r="K18" s="1" t="s">
        <v>879</v>
      </c>
      <c r="L18" s="1" t="s">
        <v>884</v>
      </c>
      <c r="M18" s="1" t="s">
        <v>885</v>
      </c>
      <c r="N18" s="1" t="s">
        <v>877</v>
      </c>
      <c r="O18" s="1" t="s">
        <v>859</v>
      </c>
    </row>
    <row r="19" spans="1:15">
      <c r="A19" s="1" t="s">
        <v>580</v>
      </c>
      <c r="H19" s="1" t="s">
        <v>581</v>
      </c>
      <c r="I19" s="1" t="s">
        <v>853</v>
      </c>
      <c r="J19" s="1" t="s">
        <v>915</v>
      </c>
      <c r="K19" s="1" t="s">
        <v>916</v>
      </c>
      <c r="L19" s="1" t="s">
        <v>917</v>
      </c>
      <c r="M19" s="1" t="s">
        <v>918</v>
      </c>
      <c r="N19" s="1" t="s">
        <v>877</v>
      </c>
      <c r="O19" s="1" t="s">
        <v>859</v>
      </c>
    </row>
    <row r="20" spans="1:15">
      <c r="A20" s="1" t="s">
        <v>197</v>
      </c>
      <c r="H20" s="1" t="s">
        <v>198</v>
      </c>
      <c r="I20" s="1" t="s">
        <v>853</v>
      </c>
      <c r="J20" s="1" t="s">
        <v>919</v>
      </c>
      <c r="K20" s="1" t="s">
        <v>920</v>
      </c>
      <c r="L20" s="1" t="s">
        <v>921</v>
      </c>
      <c r="M20" s="1" t="s">
        <v>922</v>
      </c>
      <c r="N20" s="1" t="s">
        <v>877</v>
      </c>
      <c r="O20" s="1" t="s">
        <v>859</v>
      </c>
    </row>
    <row r="21" spans="1:15">
      <c r="A21" s="1" t="s">
        <v>711</v>
      </c>
      <c r="E21" s="1">
        <v>1</v>
      </c>
      <c r="H21" s="1" t="s">
        <v>712</v>
      </c>
      <c r="I21" s="1" t="s">
        <v>853</v>
      </c>
      <c r="J21" s="1" t="s">
        <v>865</v>
      </c>
      <c r="K21" s="1" t="s">
        <v>866</v>
      </c>
      <c r="L21" s="1" t="s">
        <v>923</v>
      </c>
      <c r="M21" s="1" t="s">
        <v>924</v>
      </c>
      <c r="N21" s="1" t="s">
        <v>925</v>
      </c>
      <c r="O21" s="1" t="s">
        <v>859</v>
      </c>
    </row>
    <row r="22" spans="1:15">
      <c r="A22" s="1" t="s">
        <v>827</v>
      </c>
      <c r="D22" s="1">
        <v>1</v>
      </c>
      <c r="G22" s="1">
        <v>1</v>
      </c>
      <c r="H22" s="1" t="s">
        <v>828</v>
      </c>
      <c r="I22" s="1" t="s">
        <v>853</v>
      </c>
      <c r="J22" s="1" t="s">
        <v>854</v>
      </c>
      <c r="K22" s="1" t="s">
        <v>855</v>
      </c>
      <c r="L22" s="1" t="s">
        <v>926</v>
      </c>
      <c r="M22" s="1" t="s">
        <v>885</v>
      </c>
      <c r="N22" s="1" t="s">
        <v>877</v>
      </c>
      <c r="O22" s="1" t="s">
        <v>859</v>
      </c>
    </row>
    <row r="23" spans="1:15">
      <c r="A23" s="1" t="s">
        <v>609</v>
      </c>
      <c r="H23" s="1" t="s">
        <v>610</v>
      </c>
      <c r="I23" s="1" t="s">
        <v>853</v>
      </c>
      <c r="J23" s="1" t="s">
        <v>878</v>
      </c>
      <c r="K23" s="1" t="s">
        <v>908</v>
      </c>
      <c r="L23" s="1" t="s">
        <v>927</v>
      </c>
      <c r="M23" s="1" t="s">
        <v>928</v>
      </c>
      <c r="N23" s="1" t="s">
        <v>877</v>
      </c>
      <c r="O23" s="1" t="s">
        <v>859</v>
      </c>
    </row>
    <row r="24" spans="1:15">
      <c r="A24" s="1" t="s">
        <v>739</v>
      </c>
      <c r="C24" s="1">
        <v>1</v>
      </c>
      <c r="H24" s="1" t="s">
        <v>740</v>
      </c>
      <c r="I24" s="1" t="s">
        <v>853</v>
      </c>
      <c r="J24" s="1" t="s">
        <v>865</v>
      </c>
      <c r="K24" s="1" t="s">
        <v>866</v>
      </c>
      <c r="L24" s="1" t="s">
        <v>929</v>
      </c>
      <c r="M24" s="1" t="s">
        <v>930</v>
      </c>
      <c r="N24" s="1" t="s">
        <v>877</v>
      </c>
      <c r="O24" s="1" t="s">
        <v>859</v>
      </c>
    </row>
    <row r="25" spans="1:15">
      <c r="A25" s="1" t="s">
        <v>320</v>
      </c>
      <c r="H25" s="1" t="s">
        <v>321</v>
      </c>
      <c r="I25" s="1" t="s">
        <v>853</v>
      </c>
      <c r="J25" s="1" t="s">
        <v>931</v>
      </c>
      <c r="K25" s="1" t="s">
        <v>932</v>
      </c>
      <c r="L25" s="1" t="s">
        <v>933</v>
      </c>
      <c r="M25" s="1" t="s">
        <v>934</v>
      </c>
      <c r="N25" s="1" t="s">
        <v>877</v>
      </c>
      <c r="O25" s="1" t="s">
        <v>859</v>
      </c>
    </row>
    <row r="26" spans="1:15">
      <c r="A26" s="1" t="s">
        <v>231</v>
      </c>
      <c r="H26" s="1" t="s">
        <v>232</v>
      </c>
      <c r="I26" s="1" t="s">
        <v>853</v>
      </c>
      <c r="J26" s="1" t="s">
        <v>860</v>
      </c>
      <c r="K26" s="1" t="s">
        <v>861</v>
      </c>
      <c r="L26" s="1" t="s">
        <v>862</v>
      </c>
      <c r="M26" s="1" t="s">
        <v>935</v>
      </c>
      <c r="N26" s="1" t="s">
        <v>936</v>
      </c>
      <c r="O26" s="1" t="s">
        <v>859</v>
      </c>
    </row>
    <row r="27" spans="1:15">
      <c r="A27" s="1" t="s">
        <v>97</v>
      </c>
      <c r="H27" s="1" t="s">
        <v>98</v>
      </c>
      <c r="I27" s="1" t="s">
        <v>902</v>
      </c>
      <c r="J27" s="1" t="s">
        <v>937</v>
      </c>
      <c r="K27" s="1" t="s">
        <v>938</v>
      </c>
      <c r="L27" s="1" t="s">
        <v>939</v>
      </c>
      <c r="M27" s="1" t="s">
        <v>885</v>
      </c>
      <c r="N27" s="1" t="s">
        <v>877</v>
      </c>
      <c r="O27" s="1" t="s">
        <v>859</v>
      </c>
    </row>
    <row r="28" spans="1:15">
      <c r="A28" s="1" t="s">
        <v>719</v>
      </c>
      <c r="B28" s="1">
        <v>1</v>
      </c>
      <c r="C28" s="1">
        <v>1</v>
      </c>
      <c r="H28" s="1" t="s">
        <v>720</v>
      </c>
      <c r="I28" s="1" t="s">
        <v>853</v>
      </c>
      <c r="J28" s="1" t="s">
        <v>865</v>
      </c>
      <c r="K28" s="1" t="s">
        <v>866</v>
      </c>
      <c r="L28" s="1" t="s">
        <v>886</v>
      </c>
      <c r="M28" s="1" t="s">
        <v>940</v>
      </c>
      <c r="N28" s="1" t="s">
        <v>941</v>
      </c>
      <c r="O28" s="1" t="s">
        <v>859</v>
      </c>
    </row>
    <row r="29" spans="1:15">
      <c r="A29" s="1" t="s">
        <v>651</v>
      </c>
      <c r="H29" s="1" t="s">
        <v>652</v>
      </c>
      <c r="I29" s="1" t="s">
        <v>853</v>
      </c>
      <c r="J29" s="1" t="s">
        <v>942</v>
      </c>
      <c r="K29" s="1" t="s">
        <v>943</v>
      </c>
      <c r="L29" s="1" t="s">
        <v>944</v>
      </c>
      <c r="M29" s="1" t="s">
        <v>945</v>
      </c>
      <c r="N29" s="1" t="s">
        <v>946</v>
      </c>
      <c r="O29" s="1" t="s">
        <v>859</v>
      </c>
    </row>
    <row r="30" spans="1:15">
      <c r="A30" s="1" t="s">
        <v>377</v>
      </c>
      <c r="H30" s="1" t="s">
        <v>378</v>
      </c>
      <c r="I30" s="1" t="s">
        <v>853</v>
      </c>
      <c r="J30" s="1" t="s">
        <v>947</v>
      </c>
      <c r="K30" s="1" t="s">
        <v>948</v>
      </c>
      <c r="L30" s="1" t="s">
        <v>949</v>
      </c>
      <c r="M30" s="1" t="s">
        <v>950</v>
      </c>
      <c r="N30" s="1" t="s">
        <v>877</v>
      </c>
      <c r="O30" s="1" t="s">
        <v>859</v>
      </c>
    </row>
    <row r="31" spans="1:15">
      <c r="A31" s="1" t="s">
        <v>430</v>
      </c>
      <c r="G31" s="1">
        <v>1</v>
      </c>
      <c r="H31" s="1" t="s">
        <v>431</v>
      </c>
      <c r="I31" s="1" t="s">
        <v>853</v>
      </c>
      <c r="J31" s="1" t="s">
        <v>897</v>
      </c>
      <c r="K31" s="1" t="s">
        <v>951</v>
      </c>
      <c r="L31" s="1" t="s">
        <v>952</v>
      </c>
      <c r="M31" s="1" t="s">
        <v>953</v>
      </c>
      <c r="N31" s="1" t="s">
        <v>877</v>
      </c>
      <c r="O31" s="1" t="s">
        <v>859</v>
      </c>
    </row>
    <row r="32" spans="1:15">
      <c r="A32" s="1" t="s">
        <v>813</v>
      </c>
      <c r="H32" s="1" t="s">
        <v>814</v>
      </c>
      <c r="I32" s="1" t="s">
        <v>853</v>
      </c>
      <c r="J32" s="1" t="s">
        <v>954</v>
      </c>
      <c r="K32" s="1" t="s">
        <v>955</v>
      </c>
      <c r="L32" s="1" t="s">
        <v>956</v>
      </c>
      <c r="M32" s="1" t="s">
        <v>957</v>
      </c>
      <c r="N32" s="1" t="s">
        <v>877</v>
      </c>
      <c r="O32" s="1" t="s">
        <v>859</v>
      </c>
    </row>
    <row r="33" spans="1:15">
      <c r="A33" s="1" t="s">
        <v>199</v>
      </c>
      <c r="H33" s="1" t="s">
        <v>198</v>
      </c>
      <c r="I33" s="1" t="s">
        <v>853</v>
      </c>
      <c r="J33" s="1" t="s">
        <v>919</v>
      </c>
      <c r="K33" s="1" t="s">
        <v>920</v>
      </c>
      <c r="L33" s="1" t="s">
        <v>921</v>
      </c>
      <c r="M33" s="1" t="s">
        <v>922</v>
      </c>
      <c r="N33" s="1" t="s">
        <v>877</v>
      </c>
      <c r="O33" s="1" t="s">
        <v>859</v>
      </c>
    </row>
    <row r="34" spans="1:15">
      <c r="A34" s="1" t="s">
        <v>363</v>
      </c>
      <c r="H34" s="1" t="s">
        <v>364</v>
      </c>
      <c r="I34" s="1" t="s">
        <v>853</v>
      </c>
      <c r="J34" s="1" t="s">
        <v>931</v>
      </c>
      <c r="K34" s="1" t="s">
        <v>958</v>
      </c>
      <c r="L34" s="1" t="s">
        <v>959</v>
      </c>
      <c r="M34" s="1" t="s">
        <v>960</v>
      </c>
      <c r="N34" s="1" t="s">
        <v>961</v>
      </c>
      <c r="O34" s="1" t="s">
        <v>859</v>
      </c>
    </row>
    <row r="35" spans="1:15">
      <c r="A35" s="1" t="s">
        <v>261</v>
      </c>
      <c r="H35" s="1" t="s">
        <v>262</v>
      </c>
      <c r="I35" s="1" t="s">
        <v>853</v>
      </c>
      <c r="J35" s="1" t="s">
        <v>962</v>
      </c>
      <c r="K35" s="1" t="s">
        <v>963</v>
      </c>
      <c r="L35" s="1" t="s">
        <v>964</v>
      </c>
      <c r="M35" s="1" t="s">
        <v>965</v>
      </c>
      <c r="N35" s="1" t="s">
        <v>877</v>
      </c>
      <c r="O35" s="1" t="s">
        <v>859</v>
      </c>
    </row>
    <row r="36" spans="1:15">
      <c r="A36" s="1" t="s">
        <v>302</v>
      </c>
      <c r="H36" s="1" t="s">
        <v>303</v>
      </c>
      <c r="I36" s="1" t="s">
        <v>853</v>
      </c>
      <c r="J36" s="1" t="s">
        <v>931</v>
      </c>
      <c r="K36" s="1" t="s">
        <v>932</v>
      </c>
      <c r="L36" s="1" t="s">
        <v>966</v>
      </c>
      <c r="M36" s="1" t="s">
        <v>967</v>
      </c>
      <c r="N36" s="1" t="s">
        <v>968</v>
      </c>
      <c r="O36" s="1" t="s">
        <v>859</v>
      </c>
    </row>
    <row r="37" spans="1:15">
      <c r="A37" s="1" t="s">
        <v>93</v>
      </c>
      <c r="H37" s="1" t="s">
        <v>94</v>
      </c>
      <c r="I37" s="1" t="s">
        <v>902</v>
      </c>
      <c r="J37" s="1" t="s">
        <v>969</v>
      </c>
      <c r="K37" s="1" t="s">
        <v>970</v>
      </c>
      <c r="L37" s="1" t="s">
        <v>971</v>
      </c>
      <c r="M37" s="1" t="s">
        <v>972</v>
      </c>
      <c r="N37" s="1" t="s">
        <v>877</v>
      </c>
      <c r="O37" s="1" t="s">
        <v>859</v>
      </c>
    </row>
    <row r="38" spans="1:15">
      <c r="A38" s="1" t="s">
        <v>213</v>
      </c>
      <c r="H38" s="1" t="s">
        <v>214</v>
      </c>
      <c r="I38" s="1" t="s">
        <v>853</v>
      </c>
      <c r="J38" s="1" t="s">
        <v>860</v>
      </c>
      <c r="K38" s="1" t="s">
        <v>861</v>
      </c>
      <c r="L38" s="1" t="s">
        <v>862</v>
      </c>
      <c r="M38" s="1" t="s">
        <v>973</v>
      </c>
      <c r="N38" s="1" t="s">
        <v>974</v>
      </c>
      <c r="O38" s="1" t="s">
        <v>859</v>
      </c>
    </row>
    <row r="39" spans="1:15">
      <c r="A39" s="1" t="s">
        <v>509</v>
      </c>
      <c r="H39" s="1" t="s">
        <v>510</v>
      </c>
      <c r="I39" s="1" t="s">
        <v>853</v>
      </c>
      <c r="J39" s="1" t="s">
        <v>975</v>
      </c>
      <c r="K39" s="1" t="s">
        <v>976</v>
      </c>
      <c r="L39" s="1" t="s">
        <v>977</v>
      </c>
      <c r="M39" s="1" t="s">
        <v>978</v>
      </c>
      <c r="N39" s="1" t="s">
        <v>979</v>
      </c>
      <c r="O39" s="1" t="s">
        <v>859</v>
      </c>
    </row>
    <row r="40" spans="1:15">
      <c r="A40" s="1" t="s">
        <v>629</v>
      </c>
      <c r="H40" s="1" t="s">
        <v>630</v>
      </c>
      <c r="I40" s="1" t="s">
        <v>853</v>
      </c>
      <c r="J40" s="1" t="s">
        <v>942</v>
      </c>
      <c r="K40" s="1" t="s">
        <v>980</v>
      </c>
      <c r="L40" s="1" t="s">
        <v>981</v>
      </c>
      <c r="M40" s="1" t="s">
        <v>982</v>
      </c>
      <c r="N40" s="1" t="s">
        <v>983</v>
      </c>
      <c r="O40" s="1" t="s">
        <v>859</v>
      </c>
    </row>
    <row r="41" spans="1:15">
      <c r="A41" s="1" t="s">
        <v>202</v>
      </c>
      <c r="C41" s="1">
        <v>1</v>
      </c>
      <c r="H41" s="1" t="s">
        <v>203</v>
      </c>
      <c r="I41" s="1" t="s">
        <v>853</v>
      </c>
      <c r="J41" s="1" t="s">
        <v>860</v>
      </c>
      <c r="K41" s="1" t="s">
        <v>861</v>
      </c>
      <c r="L41" s="1" t="s">
        <v>862</v>
      </c>
      <c r="M41" s="1" t="s">
        <v>870</v>
      </c>
      <c r="N41" s="1" t="s">
        <v>877</v>
      </c>
      <c r="O41" s="1" t="s">
        <v>859</v>
      </c>
    </row>
    <row r="42" spans="1:15">
      <c r="A42" s="1" t="s">
        <v>175</v>
      </c>
      <c r="C42" s="1">
        <v>1</v>
      </c>
      <c r="D42" s="1">
        <v>1</v>
      </c>
      <c r="H42" s="1" t="s">
        <v>176</v>
      </c>
      <c r="I42" s="1" t="s">
        <v>853</v>
      </c>
      <c r="J42" s="1" t="s">
        <v>984</v>
      </c>
      <c r="K42" s="1" t="s">
        <v>985</v>
      </c>
      <c r="L42" s="1" t="s">
        <v>986</v>
      </c>
      <c r="M42" s="1" t="s">
        <v>987</v>
      </c>
      <c r="N42" s="1" t="s">
        <v>877</v>
      </c>
      <c r="O42" s="1" t="s">
        <v>859</v>
      </c>
    </row>
    <row r="43" spans="1:15">
      <c r="A43" s="1" t="s">
        <v>817</v>
      </c>
      <c r="H43" s="1" t="s">
        <v>818</v>
      </c>
      <c r="I43" s="1" t="s">
        <v>853</v>
      </c>
      <c r="J43" s="1" t="s">
        <v>954</v>
      </c>
      <c r="K43" s="1" t="s">
        <v>988</v>
      </c>
      <c r="L43" s="1" t="s">
        <v>989</v>
      </c>
      <c r="M43" s="1" t="s">
        <v>990</v>
      </c>
      <c r="N43" s="1" t="s">
        <v>991</v>
      </c>
      <c r="O43" s="1" t="s">
        <v>859</v>
      </c>
    </row>
    <row r="44" spans="1:15">
      <c r="A44" s="1" t="s">
        <v>387</v>
      </c>
      <c r="H44" s="1" t="s">
        <v>388</v>
      </c>
      <c r="I44" s="1" t="s">
        <v>853</v>
      </c>
      <c r="J44" s="1" t="s">
        <v>992</v>
      </c>
      <c r="K44" s="1" t="s">
        <v>993</v>
      </c>
      <c r="L44" s="1" t="s">
        <v>994</v>
      </c>
      <c r="M44" s="1" t="s">
        <v>995</v>
      </c>
      <c r="N44" s="1" t="s">
        <v>877</v>
      </c>
      <c r="O44" s="1" t="s">
        <v>859</v>
      </c>
    </row>
    <row r="45" spans="1:15">
      <c r="A45" s="1" t="s">
        <v>537</v>
      </c>
      <c r="D45" s="1">
        <v>1</v>
      </c>
      <c r="G45" s="1">
        <v>1</v>
      </c>
      <c r="H45" s="1" t="s">
        <v>538</v>
      </c>
      <c r="I45" s="1" t="s">
        <v>853</v>
      </c>
      <c r="J45" s="1" t="s">
        <v>873</v>
      </c>
      <c r="K45" s="1" t="s">
        <v>874</v>
      </c>
      <c r="L45" s="1" t="s">
        <v>996</v>
      </c>
      <c r="M45" s="1" t="s">
        <v>997</v>
      </c>
      <c r="N45" s="1" t="s">
        <v>877</v>
      </c>
      <c r="O45" s="1" t="s">
        <v>859</v>
      </c>
    </row>
    <row r="46" spans="1:15">
      <c r="A46" s="1" t="s">
        <v>110</v>
      </c>
      <c r="H46" s="1" t="s">
        <v>111</v>
      </c>
      <c r="I46" s="1" t="s">
        <v>902</v>
      </c>
      <c r="J46" s="1" t="s">
        <v>998</v>
      </c>
      <c r="K46" s="1" t="s">
        <v>999</v>
      </c>
      <c r="L46" s="1" t="s">
        <v>1000</v>
      </c>
      <c r="M46" s="1" t="s">
        <v>1001</v>
      </c>
      <c r="N46" s="1" t="s">
        <v>877</v>
      </c>
      <c r="O46" s="1" t="s">
        <v>859</v>
      </c>
    </row>
    <row r="47" spans="1:15">
      <c r="A47" s="1" t="s">
        <v>471</v>
      </c>
      <c r="H47" s="1" t="s">
        <v>472</v>
      </c>
      <c r="I47" s="1" t="s">
        <v>853</v>
      </c>
      <c r="J47" s="1" t="s">
        <v>897</v>
      </c>
      <c r="K47" s="1" t="s">
        <v>1002</v>
      </c>
      <c r="L47" s="1" t="s">
        <v>1003</v>
      </c>
      <c r="M47" s="1" t="s">
        <v>1004</v>
      </c>
      <c r="N47" s="1" t="s">
        <v>1005</v>
      </c>
      <c r="O47" s="1" t="s">
        <v>859</v>
      </c>
    </row>
    <row r="48" spans="1:15">
      <c r="A48" s="1" t="s">
        <v>235</v>
      </c>
      <c r="C48" s="1">
        <v>1</v>
      </c>
      <c r="D48" s="1">
        <v>1</v>
      </c>
      <c r="H48" s="1" t="s">
        <v>234</v>
      </c>
      <c r="I48" s="1" t="s">
        <v>853</v>
      </c>
      <c r="J48" s="1" t="s">
        <v>860</v>
      </c>
      <c r="K48" s="1" t="s">
        <v>861</v>
      </c>
      <c r="L48" s="1" t="s">
        <v>862</v>
      </c>
      <c r="M48" s="1" t="s">
        <v>863</v>
      </c>
      <c r="N48" s="1" t="s">
        <v>864</v>
      </c>
      <c r="O48" s="1" t="s">
        <v>859</v>
      </c>
    </row>
    <row r="49" spans="1:15">
      <c r="A49" s="1" t="s">
        <v>53</v>
      </c>
      <c r="H49" s="1" t="s">
        <v>54</v>
      </c>
      <c r="I49" s="1" t="s">
        <v>902</v>
      </c>
      <c r="J49" s="1" t="s">
        <v>1006</v>
      </c>
      <c r="K49" s="1" t="s">
        <v>1007</v>
      </c>
      <c r="L49" s="1" t="s">
        <v>1008</v>
      </c>
      <c r="M49" s="1" t="s">
        <v>1009</v>
      </c>
      <c r="N49" s="1" t="s">
        <v>1010</v>
      </c>
      <c r="O49" s="1" t="s">
        <v>859</v>
      </c>
    </row>
    <row r="50" spans="1:15">
      <c r="A50" s="1" t="s">
        <v>500</v>
      </c>
      <c r="H50" s="1" t="s">
        <v>501</v>
      </c>
      <c r="I50" s="1" t="s">
        <v>853</v>
      </c>
      <c r="J50" s="1" t="s">
        <v>1011</v>
      </c>
      <c r="K50" s="1" t="s">
        <v>1012</v>
      </c>
      <c r="L50" s="1" t="s">
        <v>1013</v>
      </c>
      <c r="M50" s="1" t="s">
        <v>1014</v>
      </c>
      <c r="N50" s="1" t="s">
        <v>1015</v>
      </c>
      <c r="O50" s="1" t="s">
        <v>859</v>
      </c>
    </row>
    <row r="51" spans="1:15">
      <c r="A51" s="1" t="s">
        <v>745</v>
      </c>
      <c r="C51" s="1">
        <v>1</v>
      </c>
      <c r="G51" s="1">
        <v>1</v>
      </c>
      <c r="H51" s="1" t="s">
        <v>746</v>
      </c>
      <c r="I51" s="1" t="s">
        <v>853</v>
      </c>
      <c r="J51" s="1" t="s">
        <v>865</v>
      </c>
      <c r="K51" s="1" t="s">
        <v>866</v>
      </c>
      <c r="L51" s="1" t="s">
        <v>929</v>
      </c>
      <c r="M51" s="1" t="s">
        <v>1016</v>
      </c>
      <c r="N51" s="1" t="s">
        <v>1017</v>
      </c>
      <c r="O51" s="1" t="s">
        <v>859</v>
      </c>
    </row>
    <row r="52" spans="1:15">
      <c r="A52" s="1" t="s">
        <v>540</v>
      </c>
      <c r="H52" s="1" t="s">
        <v>541</v>
      </c>
      <c r="I52" s="1" t="s">
        <v>853</v>
      </c>
      <c r="J52" s="1" t="s">
        <v>873</v>
      </c>
      <c r="K52" s="1" t="s">
        <v>874</v>
      </c>
      <c r="L52" s="1" t="s">
        <v>996</v>
      </c>
      <c r="M52" s="1" t="s">
        <v>997</v>
      </c>
      <c r="N52" s="1" t="s">
        <v>1018</v>
      </c>
      <c r="O52" s="1" t="s">
        <v>859</v>
      </c>
    </row>
    <row r="53" spans="1:15">
      <c r="A53" s="1" t="s">
        <v>451</v>
      </c>
      <c r="B53" s="1">
        <v>1</v>
      </c>
      <c r="G53" s="1">
        <v>1</v>
      </c>
      <c r="H53" s="1" t="s">
        <v>452</v>
      </c>
      <c r="I53" s="1" t="s">
        <v>853</v>
      </c>
      <c r="J53" s="1" t="s">
        <v>897</v>
      </c>
      <c r="K53" s="1" t="s">
        <v>898</v>
      </c>
      <c r="L53" s="1" t="s">
        <v>899</v>
      </c>
      <c r="M53" s="1" t="s">
        <v>900</v>
      </c>
      <c r="N53" s="1" t="s">
        <v>1019</v>
      </c>
      <c r="O53" s="1" t="s">
        <v>859</v>
      </c>
    </row>
    <row r="54" spans="1:15">
      <c r="A54" s="1" t="s">
        <v>623</v>
      </c>
      <c r="H54" s="1" t="s">
        <v>624</v>
      </c>
      <c r="I54" s="1" t="s">
        <v>853</v>
      </c>
      <c r="J54" s="1" t="s">
        <v>878</v>
      </c>
      <c r="K54" s="1" t="s">
        <v>879</v>
      </c>
      <c r="L54" s="1" t="s">
        <v>1020</v>
      </c>
      <c r="M54" s="1" t="s">
        <v>1021</v>
      </c>
      <c r="N54" s="1" t="s">
        <v>877</v>
      </c>
      <c r="O54" s="1" t="s">
        <v>859</v>
      </c>
    </row>
    <row r="55" spans="1:15">
      <c r="A55" s="1" t="s">
        <v>619</v>
      </c>
      <c r="H55" s="1" t="s">
        <v>620</v>
      </c>
      <c r="I55" s="1" t="s">
        <v>853</v>
      </c>
      <c r="J55" s="1" t="s">
        <v>878</v>
      </c>
      <c r="K55" s="1" t="s">
        <v>879</v>
      </c>
      <c r="L55" s="1" t="s">
        <v>1022</v>
      </c>
      <c r="M55" s="1" t="s">
        <v>885</v>
      </c>
      <c r="N55" s="1" t="s">
        <v>877</v>
      </c>
      <c r="O55" s="1" t="s">
        <v>859</v>
      </c>
    </row>
    <row r="56" spans="1:15">
      <c r="A56" s="1" t="s">
        <v>594</v>
      </c>
      <c r="H56" s="1" t="s">
        <v>595</v>
      </c>
      <c r="I56" s="1" t="s">
        <v>853</v>
      </c>
      <c r="J56" s="1" t="s">
        <v>890</v>
      </c>
      <c r="K56" s="1" t="s">
        <v>891</v>
      </c>
      <c r="L56" s="1" t="s">
        <v>884</v>
      </c>
      <c r="M56" s="1" t="s">
        <v>885</v>
      </c>
      <c r="N56" s="1" t="s">
        <v>877</v>
      </c>
      <c r="O56" s="1" t="s">
        <v>859</v>
      </c>
    </row>
    <row r="57" spans="1:15">
      <c r="A57" s="1" t="s">
        <v>31</v>
      </c>
      <c r="H57" s="1" t="s">
        <v>32</v>
      </c>
      <c r="I57" s="1" t="s">
        <v>902</v>
      </c>
      <c r="J57" s="1" t="s">
        <v>903</v>
      </c>
      <c r="K57" s="1" t="s">
        <v>1023</v>
      </c>
      <c r="L57" s="1" t="s">
        <v>1024</v>
      </c>
      <c r="M57" s="1" t="s">
        <v>1025</v>
      </c>
      <c r="N57" s="1" t="s">
        <v>1026</v>
      </c>
      <c r="O57" s="1" t="s">
        <v>859</v>
      </c>
    </row>
    <row r="58" spans="1:15">
      <c r="A58" s="1" t="s">
        <v>432</v>
      </c>
      <c r="G58" s="1">
        <v>1</v>
      </c>
      <c r="H58" s="1" t="s">
        <v>431</v>
      </c>
      <c r="I58" s="1" t="s">
        <v>853</v>
      </c>
      <c r="J58" s="1" t="s">
        <v>897</v>
      </c>
      <c r="K58" s="1" t="s">
        <v>951</v>
      </c>
      <c r="L58" s="1" t="s">
        <v>952</v>
      </c>
      <c r="M58" s="1" t="s">
        <v>953</v>
      </c>
      <c r="N58" s="1" t="s">
        <v>877</v>
      </c>
      <c r="O58" s="1" t="s">
        <v>859</v>
      </c>
    </row>
    <row r="59" spans="1:15">
      <c r="A59" s="1" t="s">
        <v>723</v>
      </c>
      <c r="C59" s="1">
        <v>1</v>
      </c>
      <c r="H59" s="1" t="s">
        <v>724</v>
      </c>
      <c r="I59" s="1" t="s">
        <v>853</v>
      </c>
      <c r="J59" s="1" t="s">
        <v>865</v>
      </c>
      <c r="K59" s="1" t="s">
        <v>866</v>
      </c>
      <c r="L59" s="1" t="s">
        <v>886</v>
      </c>
      <c r="M59" s="1" t="s">
        <v>1027</v>
      </c>
      <c r="N59" s="1" t="s">
        <v>877</v>
      </c>
      <c r="O59" s="1" t="s">
        <v>859</v>
      </c>
    </row>
    <row r="60" spans="1:15">
      <c r="A60" s="1" t="s">
        <v>101</v>
      </c>
      <c r="H60" s="1" t="s">
        <v>102</v>
      </c>
      <c r="I60" s="1" t="s">
        <v>902</v>
      </c>
      <c r="J60" s="1" t="s">
        <v>998</v>
      </c>
      <c r="K60" s="1" t="s">
        <v>1028</v>
      </c>
      <c r="L60" s="1" t="s">
        <v>1029</v>
      </c>
      <c r="M60" s="1" t="s">
        <v>1030</v>
      </c>
      <c r="N60" s="1" t="s">
        <v>877</v>
      </c>
      <c r="O60" s="1" t="s">
        <v>859</v>
      </c>
    </row>
    <row r="61" spans="1:15">
      <c r="A61" s="1" t="s">
        <v>809</v>
      </c>
      <c r="D61" s="1">
        <v>1</v>
      </c>
      <c r="H61" s="1" t="s">
        <v>810</v>
      </c>
      <c r="I61" s="1" t="s">
        <v>853</v>
      </c>
      <c r="J61" s="1" t="s">
        <v>954</v>
      </c>
      <c r="K61" s="1" t="s">
        <v>1031</v>
      </c>
      <c r="L61" s="1" t="s">
        <v>1032</v>
      </c>
      <c r="M61" s="1" t="s">
        <v>885</v>
      </c>
      <c r="N61" s="1" t="s">
        <v>877</v>
      </c>
      <c r="O61" s="1" t="s">
        <v>859</v>
      </c>
    </row>
    <row r="62" spans="1:15">
      <c r="A62" s="1" t="s">
        <v>191</v>
      </c>
      <c r="H62" s="1" t="s">
        <v>192</v>
      </c>
      <c r="I62" s="1" t="s">
        <v>853</v>
      </c>
      <c r="J62" s="1" t="s">
        <v>919</v>
      </c>
      <c r="K62" s="1" t="s">
        <v>1033</v>
      </c>
      <c r="L62" s="1" t="s">
        <v>1034</v>
      </c>
      <c r="M62" s="1" t="s">
        <v>1035</v>
      </c>
      <c r="N62" s="1" t="s">
        <v>877</v>
      </c>
      <c r="O62" s="1" t="s">
        <v>859</v>
      </c>
    </row>
    <row r="63" spans="1:15">
      <c r="A63" s="1" t="s">
        <v>807</v>
      </c>
      <c r="D63" s="1">
        <v>1</v>
      </c>
      <c r="H63" s="1" t="s">
        <v>808</v>
      </c>
      <c r="I63" s="1" t="s">
        <v>853</v>
      </c>
      <c r="J63" s="1" t="s">
        <v>954</v>
      </c>
      <c r="K63" s="1" t="s">
        <v>1031</v>
      </c>
      <c r="L63" s="1" t="s">
        <v>1036</v>
      </c>
      <c r="M63" s="1" t="s">
        <v>885</v>
      </c>
      <c r="N63" s="1" t="s">
        <v>877</v>
      </c>
      <c r="O63" s="1" t="s">
        <v>859</v>
      </c>
    </row>
    <row r="64" spans="1:15">
      <c r="A64" s="1" t="s">
        <v>293</v>
      </c>
      <c r="H64" s="1" t="s">
        <v>294</v>
      </c>
      <c r="I64" s="1" t="s">
        <v>853</v>
      </c>
      <c r="J64" s="1" t="s">
        <v>931</v>
      </c>
      <c r="K64" s="1" t="s">
        <v>932</v>
      </c>
      <c r="L64" s="1" t="s">
        <v>966</v>
      </c>
      <c r="M64" s="1" t="s">
        <v>1037</v>
      </c>
      <c r="N64" s="1" t="s">
        <v>877</v>
      </c>
      <c r="O64" s="1" t="s">
        <v>859</v>
      </c>
    </row>
    <row r="65" spans="1:15">
      <c r="A65" s="1" t="s">
        <v>462</v>
      </c>
      <c r="G65" s="1">
        <v>1</v>
      </c>
      <c r="H65" s="1" t="s">
        <v>463</v>
      </c>
      <c r="I65" s="1" t="s">
        <v>853</v>
      </c>
      <c r="J65" s="1" t="s">
        <v>897</v>
      </c>
      <c r="K65" s="1" t="s">
        <v>1038</v>
      </c>
      <c r="L65" s="1" t="s">
        <v>1039</v>
      </c>
      <c r="M65" s="1" t="s">
        <v>1040</v>
      </c>
      <c r="N65" s="1" t="s">
        <v>877</v>
      </c>
      <c r="O65" s="1" t="s">
        <v>859</v>
      </c>
    </row>
    <row r="66" spans="1:15">
      <c r="A66" s="1" t="s">
        <v>529</v>
      </c>
      <c r="H66" s="1" t="s">
        <v>528</v>
      </c>
      <c r="I66" s="1" t="s">
        <v>853</v>
      </c>
      <c r="J66" s="1" t="s">
        <v>873</v>
      </c>
      <c r="K66" s="1" t="s">
        <v>874</v>
      </c>
      <c r="L66" s="1" t="s">
        <v>875</v>
      </c>
      <c r="M66" s="1" t="s">
        <v>876</v>
      </c>
      <c r="N66" s="1" t="s">
        <v>877</v>
      </c>
      <c r="O66" s="1" t="s">
        <v>859</v>
      </c>
    </row>
    <row r="67" spans="1:15">
      <c r="A67" s="1" t="s">
        <v>318</v>
      </c>
      <c r="H67" s="1" t="s">
        <v>319</v>
      </c>
      <c r="I67" s="1" t="s">
        <v>853</v>
      </c>
      <c r="J67" s="1" t="s">
        <v>931</v>
      </c>
      <c r="K67" s="1" t="s">
        <v>932</v>
      </c>
      <c r="L67" s="1" t="s">
        <v>1041</v>
      </c>
      <c r="M67" s="1" t="s">
        <v>1042</v>
      </c>
      <c r="N67" s="1" t="s">
        <v>1043</v>
      </c>
      <c r="O67" s="1" t="s">
        <v>859</v>
      </c>
    </row>
    <row r="68" spans="1:15">
      <c r="A68" s="1" t="s">
        <v>204</v>
      </c>
      <c r="C68" s="1">
        <v>1</v>
      </c>
      <c r="H68" s="1" t="s">
        <v>203</v>
      </c>
      <c r="I68" s="1" t="s">
        <v>853</v>
      </c>
      <c r="J68" s="1" t="s">
        <v>860</v>
      </c>
      <c r="K68" s="1" t="s">
        <v>861</v>
      </c>
      <c r="L68" s="1" t="s">
        <v>862</v>
      </c>
      <c r="M68" s="1" t="s">
        <v>870</v>
      </c>
      <c r="N68" s="1" t="s">
        <v>877</v>
      </c>
      <c r="O68" s="1" t="s">
        <v>859</v>
      </c>
    </row>
    <row r="69" spans="1:15">
      <c r="A69" s="1" t="s">
        <v>792</v>
      </c>
      <c r="H69" s="1" t="s">
        <v>793</v>
      </c>
      <c r="I69" s="1" t="s">
        <v>853</v>
      </c>
      <c r="J69" s="1" t="s">
        <v>1044</v>
      </c>
      <c r="K69" s="1" t="s">
        <v>1045</v>
      </c>
      <c r="L69" s="1" t="s">
        <v>1046</v>
      </c>
      <c r="M69" s="1" t="s">
        <v>1047</v>
      </c>
      <c r="N69" s="1" t="s">
        <v>877</v>
      </c>
      <c r="O69" s="1" t="s">
        <v>859</v>
      </c>
    </row>
    <row r="70" spans="1:15">
      <c r="A70" s="1" t="s">
        <v>33</v>
      </c>
      <c r="H70" s="1" t="s">
        <v>34</v>
      </c>
      <c r="I70" s="1" t="s">
        <v>902</v>
      </c>
      <c r="J70" s="1" t="s">
        <v>903</v>
      </c>
      <c r="K70" s="1" t="s">
        <v>1048</v>
      </c>
      <c r="L70" s="1" t="s">
        <v>1049</v>
      </c>
      <c r="M70" s="1" t="s">
        <v>1050</v>
      </c>
      <c r="N70" s="1" t="s">
        <v>1051</v>
      </c>
      <c r="O70" s="1" t="s">
        <v>859</v>
      </c>
    </row>
    <row r="71" spans="1:15">
      <c r="A71" s="1" t="s">
        <v>637</v>
      </c>
      <c r="H71" s="1" t="s">
        <v>638</v>
      </c>
      <c r="I71" s="1" t="s">
        <v>853</v>
      </c>
      <c r="J71" s="1" t="s">
        <v>942</v>
      </c>
      <c r="K71" s="1" t="s">
        <v>1052</v>
      </c>
      <c r="L71" s="1" t="s">
        <v>884</v>
      </c>
      <c r="M71" s="1" t="s">
        <v>885</v>
      </c>
      <c r="N71" s="1" t="s">
        <v>877</v>
      </c>
      <c r="O71" s="1" t="s">
        <v>859</v>
      </c>
    </row>
    <row r="72" spans="1:15">
      <c r="A72" s="1" t="s">
        <v>252</v>
      </c>
      <c r="C72" s="1">
        <v>1</v>
      </c>
      <c r="D72" s="1">
        <v>1</v>
      </c>
      <c r="H72" s="1" t="s">
        <v>253</v>
      </c>
      <c r="I72" s="1" t="s">
        <v>853</v>
      </c>
      <c r="J72" s="1" t="s">
        <v>860</v>
      </c>
      <c r="K72" s="1" t="s">
        <v>861</v>
      </c>
      <c r="L72" s="1" t="s">
        <v>1053</v>
      </c>
      <c r="M72" s="1" t="s">
        <v>1054</v>
      </c>
      <c r="N72" s="1" t="s">
        <v>1055</v>
      </c>
      <c r="O72" s="1" t="s">
        <v>859</v>
      </c>
    </row>
    <row r="73" spans="1:15">
      <c r="A73" s="1" t="s">
        <v>790</v>
      </c>
      <c r="H73" s="1" t="s">
        <v>791</v>
      </c>
      <c r="I73" s="1" t="s">
        <v>853</v>
      </c>
      <c r="J73" s="1" t="s">
        <v>1056</v>
      </c>
      <c r="K73" s="1" t="s">
        <v>1057</v>
      </c>
      <c r="L73" s="1" t="s">
        <v>1058</v>
      </c>
      <c r="M73" s="1" t="s">
        <v>1059</v>
      </c>
      <c r="N73" s="1" t="s">
        <v>877</v>
      </c>
      <c r="O73" s="1" t="s">
        <v>859</v>
      </c>
    </row>
    <row r="74" spans="1:15">
      <c r="A74" s="1" t="s">
        <v>229</v>
      </c>
      <c r="C74" s="1">
        <v>1</v>
      </c>
      <c r="H74" s="1" t="s">
        <v>230</v>
      </c>
      <c r="I74" s="1" t="s">
        <v>853</v>
      </c>
      <c r="J74" s="1" t="s">
        <v>860</v>
      </c>
      <c r="K74" s="1" t="s">
        <v>861</v>
      </c>
      <c r="L74" s="1" t="s">
        <v>862</v>
      </c>
      <c r="M74" s="1" t="s">
        <v>1060</v>
      </c>
      <c r="N74" s="1" t="s">
        <v>1061</v>
      </c>
      <c r="O74" s="1" t="s">
        <v>1062</v>
      </c>
    </row>
    <row r="75" spans="1:15">
      <c r="A75" s="1" t="s">
        <v>27</v>
      </c>
      <c r="H75" s="1" t="s">
        <v>28</v>
      </c>
      <c r="I75" s="1" t="s">
        <v>902</v>
      </c>
      <c r="J75" s="1" t="s">
        <v>1063</v>
      </c>
      <c r="K75" s="1" t="s">
        <v>1064</v>
      </c>
      <c r="L75" s="1" t="s">
        <v>1065</v>
      </c>
      <c r="M75" s="1" t="s">
        <v>885</v>
      </c>
      <c r="N75" s="1" t="s">
        <v>877</v>
      </c>
      <c r="O75" s="1" t="s">
        <v>859</v>
      </c>
    </row>
    <row r="76" spans="1:15">
      <c r="A76" s="1" t="s">
        <v>272</v>
      </c>
      <c r="H76" s="1" t="s">
        <v>273</v>
      </c>
      <c r="I76" s="1" t="s">
        <v>853</v>
      </c>
      <c r="J76" s="1" t="s">
        <v>1066</v>
      </c>
      <c r="K76" s="1" t="s">
        <v>1067</v>
      </c>
      <c r="L76" s="1" t="s">
        <v>884</v>
      </c>
      <c r="M76" s="1" t="s">
        <v>885</v>
      </c>
      <c r="N76" s="1" t="s">
        <v>877</v>
      </c>
      <c r="O76" s="1" t="s">
        <v>859</v>
      </c>
    </row>
    <row r="77" spans="1:15">
      <c r="A77" s="1" t="s">
        <v>542</v>
      </c>
      <c r="D77" s="1">
        <v>1</v>
      </c>
      <c r="H77" s="1" t="s">
        <v>541</v>
      </c>
      <c r="I77" s="1" t="s">
        <v>853</v>
      </c>
      <c r="J77" s="1" t="s">
        <v>873</v>
      </c>
      <c r="K77" s="1" t="s">
        <v>874</v>
      </c>
      <c r="L77" s="1" t="s">
        <v>996</v>
      </c>
      <c r="M77" s="1" t="s">
        <v>997</v>
      </c>
      <c r="N77" s="1" t="s">
        <v>1018</v>
      </c>
      <c r="O77" s="1" t="s">
        <v>859</v>
      </c>
    </row>
    <row r="78" spans="1:15">
      <c r="A78" s="1" t="s">
        <v>266</v>
      </c>
      <c r="H78" s="1" t="s">
        <v>267</v>
      </c>
      <c r="I78" s="1" t="s">
        <v>853</v>
      </c>
      <c r="J78" s="1" t="s">
        <v>1068</v>
      </c>
      <c r="K78" s="1" t="s">
        <v>1069</v>
      </c>
      <c r="L78" s="1" t="s">
        <v>1070</v>
      </c>
      <c r="M78" s="1" t="s">
        <v>1071</v>
      </c>
      <c r="N78" s="1" t="s">
        <v>1072</v>
      </c>
      <c r="O78" s="1" t="s">
        <v>859</v>
      </c>
    </row>
    <row r="79" spans="1:15">
      <c r="A79" s="1" t="s">
        <v>312</v>
      </c>
      <c r="H79" s="1" t="s">
        <v>313</v>
      </c>
      <c r="I79" s="1" t="s">
        <v>853</v>
      </c>
      <c r="J79" s="1" t="s">
        <v>931</v>
      </c>
      <c r="K79" s="1" t="s">
        <v>932</v>
      </c>
      <c r="L79" s="1" t="s">
        <v>1073</v>
      </c>
      <c r="M79" s="1" t="s">
        <v>1074</v>
      </c>
      <c r="N79" s="1" t="s">
        <v>877</v>
      </c>
      <c r="O79" s="1" t="s">
        <v>859</v>
      </c>
    </row>
    <row r="80" spans="1:15">
      <c r="A80" s="1" t="s">
        <v>737</v>
      </c>
      <c r="C80" s="1">
        <v>1</v>
      </c>
      <c r="H80" s="1" t="s">
        <v>738</v>
      </c>
      <c r="I80" s="1" t="s">
        <v>853</v>
      </c>
      <c r="J80" s="1" t="s">
        <v>865</v>
      </c>
      <c r="K80" s="1" t="s">
        <v>866</v>
      </c>
      <c r="L80" s="1" t="s">
        <v>1075</v>
      </c>
      <c r="M80" s="1" t="s">
        <v>1076</v>
      </c>
      <c r="N80" s="1" t="s">
        <v>1077</v>
      </c>
      <c r="O80" s="1" t="s">
        <v>859</v>
      </c>
    </row>
    <row r="81" spans="1:15">
      <c r="A81" s="1" t="s">
        <v>245</v>
      </c>
      <c r="H81" s="1" t="s">
        <v>246</v>
      </c>
      <c r="I81" s="1" t="s">
        <v>853</v>
      </c>
      <c r="J81" s="1" t="s">
        <v>860</v>
      </c>
      <c r="K81" s="1" t="s">
        <v>861</v>
      </c>
      <c r="L81" s="1" t="s">
        <v>862</v>
      </c>
      <c r="M81" s="1" t="s">
        <v>1078</v>
      </c>
      <c r="N81" s="1" t="s">
        <v>877</v>
      </c>
      <c r="O81" s="1" t="s">
        <v>859</v>
      </c>
    </row>
    <row r="82" spans="1:15">
      <c r="A82" s="1" t="s">
        <v>80</v>
      </c>
      <c r="H82" s="1" t="s">
        <v>81</v>
      </c>
      <c r="I82" s="1" t="s">
        <v>902</v>
      </c>
      <c r="J82" s="1" t="s">
        <v>1079</v>
      </c>
      <c r="K82" s="1" t="s">
        <v>1080</v>
      </c>
      <c r="L82" s="1" t="s">
        <v>1081</v>
      </c>
      <c r="M82" s="1" t="s">
        <v>1082</v>
      </c>
      <c r="N82" s="1" t="s">
        <v>877</v>
      </c>
      <c r="O82" s="1" t="s">
        <v>859</v>
      </c>
    </row>
    <row r="83" spans="1:15">
      <c r="A83" s="1" t="s">
        <v>497</v>
      </c>
      <c r="H83" s="1" t="s">
        <v>498</v>
      </c>
      <c r="I83" s="1" t="s">
        <v>853</v>
      </c>
      <c r="J83" s="1" t="s">
        <v>1083</v>
      </c>
      <c r="K83" s="1" t="s">
        <v>1084</v>
      </c>
      <c r="L83" s="1" t="s">
        <v>884</v>
      </c>
      <c r="M83" s="1" t="s">
        <v>885</v>
      </c>
      <c r="N83" s="1" t="s">
        <v>877</v>
      </c>
      <c r="O83" s="1" t="s">
        <v>859</v>
      </c>
    </row>
    <row r="84" spans="1:15">
      <c r="A84" s="1" t="s">
        <v>69</v>
      </c>
      <c r="H84" s="1" t="s">
        <v>70</v>
      </c>
      <c r="I84" s="1" t="s">
        <v>902</v>
      </c>
      <c r="J84" s="1" t="s">
        <v>1006</v>
      </c>
      <c r="K84" s="1" t="s">
        <v>1085</v>
      </c>
      <c r="L84" s="1" t="s">
        <v>1086</v>
      </c>
      <c r="M84" s="1" t="s">
        <v>1087</v>
      </c>
      <c r="N84" s="1" t="s">
        <v>1088</v>
      </c>
      <c r="O84" s="1" t="s">
        <v>859</v>
      </c>
    </row>
    <row r="85" spans="1:15">
      <c r="A85" s="1" t="s">
        <v>823</v>
      </c>
      <c r="H85" s="1" t="s">
        <v>824</v>
      </c>
      <c r="I85" s="1" t="s">
        <v>853</v>
      </c>
      <c r="J85" s="1" t="s">
        <v>1089</v>
      </c>
      <c r="K85" s="1" t="s">
        <v>1090</v>
      </c>
      <c r="L85" s="1" t="s">
        <v>1091</v>
      </c>
      <c r="M85" s="1" t="s">
        <v>1092</v>
      </c>
      <c r="N85" s="1" t="s">
        <v>1093</v>
      </c>
      <c r="O85" s="1" t="s">
        <v>859</v>
      </c>
    </row>
    <row r="86" spans="1:15">
      <c r="A86" s="1" t="s">
        <v>705</v>
      </c>
      <c r="C86" s="1">
        <v>1</v>
      </c>
      <c r="E86" s="1">
        <v>1</v>
      </c>
      <c r="H86" s="1" t="s">
        <v>706</v>
      </c>
      <c r="I86" s="1" t="s">
        <v>853</v>
      </c>
      <c r="J86" s="1" t="s">
        <v>865</v>
      </c>
      <c r="K86" s="1" t="s">
        <v>866</v>
      </c>
      <c r="L86" s="1" t="s">
        <v>923</v>
      </c>
      <c r="M86" s="1" t="s">
        <v>924</v>
      </c>
      <c r="N86" s="1" t="s">
        <v>877</v>
      </c>
      <c r="O86" s="1" t="s">
        <v>859</v>
      </c>
    </row>
    <row r="87" spans="1:15">
      <c r="A87" s="1" t="s">
        <v>662</v>
      </c>
      <c r="G87" s="1">
        <v>1</v>
      </c>
      <c r="H87" s="1" t="s">
        <v>663</v>
      </c>
      <c r="I87" s="1" t="s">
        <v>853</v>
      </c>
      <c r="J87" s="1" t="s">
        <v>942</v>
      </c>
      <c r="K87" s="1" t="s">
        <v>1094</v>
      </c>
      <c r="L87" s="1" t="s">
        <v>1095</v>
      </c>
      <c r="M87" s="1" t="s">
        <v>885</v>
      </c>
      <c r="N87" s="1" t="s">
        <v>877</v>
      </c>
      <c r="O87" s="1" t="s">
        <v>859</v>
      </c>
    </row>
    <row r="88" spans="1:15">
      <c r="A88" s="1" t="s">
        <v>621</v>
      </c>
      <c r="H88" s="1" t="s">
        <v>622</v>
      </c>
      <c r="I88" s="1" t="s">
        <v>853</v>
      </c>
      <c r="J88" s="1" t="s">
        <v>878</v>
      </c>
      <c r="K88" s="1" t="s">
        <v>879</v>
      </c>
      <c r="L88" s="1" t="s">
        <v>1022</v>
      </c>
      <c r="M88" s="1" t="s">
        <v>1096</v>
      </c>
      <c r="N88" s="1" t="s">
        <v>877</v>
      </c>
      <c r="O88" s="1" t="s">
        <v>859</v>
      </c>
    </row>
    <row r="89" spans="1:15">
      <c r="A89" s="1" t="s">
        <v>683</v>
      </c>
      <c r="G89" s="1">
        <v>1</v>
      </c>
      <c r="H89" s="1" t="s">
        <v>684</v>
      </c>
      <c r="I89" s="1" t="s">
        <v>853</v>
      </c>
      <c r="J89" s="1" t="s">
        <v>865</v>
      </c>
      <c r="K89" s="1" t="s">
        <v>866</v>
      </c>
      <c r="L89" s="1" t="s">
        <v>1097</v>
      </c>
      <c r="M89" s="1" t="s">
        <v>1098</v>
      </c>
      <c r="N89" s="1" t="s">
        <v>877</v>
      </c>
      <c r="O89" s="1" t="s">
        <v>859</v>
      </c>
    </row>
    <row r="90" spans="1:15">
      <c r="A90" s="1" t="s">
        <v>605</v>
      </c>
      <c r="H90" s="1" t="s">
        <v>606</v>
      </c>
      <c r="I90" s="1" t="s">
        <v>853</v>
      </c>
      <c r="J90" s="1" t="s">
        <v>878</v>
      </c>
      <c r="K90" s="1" t="s">
        <v>1099</v>
      </c>
      <c r="L90" s="1" t="s">
        <v>1100</v>
      </c>
      <c r="M90" s="1" t="s">
        <v>885</v>
      </c>
      <c r="N90" s="1" t="s">
        <v>877</v>
      </c>
      <c r="O90" s="1" t="s">
        <v>859</v>
      </c>
    </row>
    <row r="91" spans="1:15">
      <c r="A91" s="1" t="s">
        <v>35</v>
      </c>
      <c r="D91" s="1">
        <v>1</v>
      </c>
      <c r="H91" s="1" t="s">
        <v>36</v>
      </c>
      <c r="I91" s="1" t="s">
        <v>902</v>
      </c>
      <c r="J91" s="1" t="s">
        <v>903</v>
      </c>
      <c r="K91" s="1" t="s">
        <v>1048</v>
      </c>
      <c r="L91" s="1" t="s">
        <v>1049</v>
      </c>
      <c r="M91" s="1" t="s">
        <v>1101</v>
      </c>
      <c r="N91" s="1" t="s">
        <v>1102</v>
      </c>
      <c r="O91" s="1" t="s">
        <v>859</v>
      </c>
    </row>
    <row r="92" spans="1:15">
      <c r="A92" s="1" t="s">
        <v>530</v>
      </c>
      <c r="D92" s="1">
        <v>1</v>
      </c>
      <c r="H92" s="1" t="s">
        <v>528</v>
      </c>
      <c r="I92" s="1" t="s">
        <v>853</v>
      </c>
      <c r="J92" s="1" t="s">
        <v>873</v>
      </c>
      <c r="K92" s="1" t="s">
        <v>874</v>
      </c>
      <c r="L92" s="1" t="s">
        <v>875</v>
      </c>
      <c r="M92" s="1" t="s">
        <v>876</v>
      </c>
      <c r="N92" s="1" t="s">
        <v>877</v>
      </c>
      <c r="O92" s="1" t="s">
        <v>859</v>
      </c>
    </row>
    <row r="93" spans="1:15">
      <c r="A93" s="1" t="s">
        <v>721</v>
      </c>
      <c r="C93" s="1">
        <v>1</v>
      </c>
      <c r="D93" s="1">
        <v>1</v>
      </c>
      <c r="H93" s="1" t="s">
        <v>722</v>
      </c>
      <c r="I93" s="1" t="s">
        <v>853</v>
      </c>
      <c r="J93" s="1" t="s">
        <v>865</v>
      </c>
      <c r="K93" s="1" t="s">
        <v>866</v>
      </c>
      <c r="L93" s="1" t="s">
        <v>886</v>
      </c>
      <c r="M93" s="1" t="s">
        <v>1103</v>
      </c>
      <c r="N93" s="1" t="s">
        <v>877</v>
      </c>
      <c r="O93" s="1" t="s">
        <v>859</v>
      </c>
    </row>
    <row r="94" spans="1:15">
      <c r="A94" s="1" t="s">
        <v>565</v>
      </c>
      <c r="H94" s="1" t="s">
        <v>566</v>
      </c>
      <c r="I94" s="1" t="s">
        <v>853</v>
      </c>
      <c r="J94" s="1" t="s">
        <v>1104</v>
      </c>
      <c r="K94" s="1" t="s">
        <v>1105</v>
      </c>
      <c r="L94" s="1" t="s">
        <v>1106</v>
      </c>
      <c r="M94" s="1" t="s">
        <v>885</v>
      </c>
      <c r="N94" s="1" t="s">
        <v>877</v>
      </c>
      <c r="O94" s="1" t="s">
        <v>859</v>
      </c>
    </row>
    <row r="95" spans="1:15">
      <c r="A95" s="1" t="s">
        <v>418</v>
      </c>
      <c r="G95" s="1">
        <v>1</v>
      </c>
      <c r="H95" s="1" t="s">
        <v>419</v>
      </c>
      <c r="I95" s="1" t="s">
        <v>853</v>
      </c>
      <c r="J95" s="1" t="s">
        <v>897</v>
      </c>
      <c r="K95" s="1" t="s">
        <v>951</v>
      </c>
      <c r="L95" s="1" t="s">
        <v>952</v>
      </c>
      <c r="M95" s="1" t="s">
        <v>1107</v>
      </c>
      <c r="N95" s="1" t="s">
        <v>877</v>
      </c>
      <c r="O95" s="1" t="s">
        <v>859</v>
      </c>
    </row>
    <row r="96" spans="1:15">
      <c r="A96" s="1" t="s">
        <v>95</v>
      </c>
      <c r="H96" s="1" t="s">
        <v>94</v>
      </c>
      <c r="I96" s="1" t="s">
        <v>902</v>
      </c>
      <c r="J96" s="1" t="s">
        <v>969</v>
      </c>
      <c r="K96" s="1" t="s">
        <v>970</v>
      </c>
      <c r="L96" s="1" t="s">
        <v>971</v>
      </c>
      <c r="M96" s="1" t="s">
        <v>972</v>
      </c>
      <c r="N96" s="1" t="s">
        <v>877</v>
      </c>
      <c r="O96" s="1" t="s">
        <v>859</v>
      </c>
    </row>
    <row r="97" spans="1:15">
      <c r="A97" s="1" t="s">
        <v>679</v>
      </c>
      <c r="H97" s="1" t="s">
        <v>680</v>
      </c>
      <c r="I97" s="1" t="s">
        <v>853</v>
      </c>
      <c r="J97" s="1" t="s">
        <v>865</v>
      </c>
      <c r="K97" s="1" t="s">
        <v>866</v>
      </c>
      <c r="L97" s="1" t="s">
        <v>1108</v>
      </c>
      <c r="M97" s="1" t="s">
        <v>1109</v>
      </c>
      <c r="N97" s="1" t="s">
        <v>1110</v>
      </c>
      <c r="O97" s="1" t="s">
        <v>859</v>
      </c>
    </row>
    <row r="98" spans="1:15">
      <c r="A98" s="1" t="s">
        <v>517</v>
      </c>
      <c r="H98" s="1" t="s">
        <v>518</v>
      </c>
      <c r="I98" s="1" t="s">
        <v>853</v>
      </c>
      <c r="J98" s="1" t="s">
        <v>1111</v>
      </c>
      <c r="K98" s="1" t="s">
        <v>1112</v>
      </c>
      <c r="L98" s="1" t="s">
        <v>884</v>
      </c>
      <c r="M98" s="1" t="s">
        <v>885</v>
      </c>
      <c r="N98" s="1" t="s">
        <v>877</v>
      </c>
      <c r="O98" s="1" t="s">
        <v>859</v>
      </c>
    </row>
    <row r="99" spans="1:15">
      <c r="A99" s="1" t="s">
        <v>766</v>
      </c>
      <c r="H99" s="1" t="s">
        <v>767</v>
      </c>
      <c r="I99" s="1" t="s">
        <v>853</v>
      </c>
      <c r="J99" s="1" t="s">
        <v>1113</v>
      </c>
      <c r="K99" s="1" t="s">
        <v>883</v>
      </c>
      <c r="L99" s="1" t="s">
        <v>884</v>
      </c>
      <c r="M99" s="1" t="s">
        <v>885</v>
      </c>
      <c r="N99" s="1" t="s">
        <v>877</v>
      </c>
      <c r="O99" s="1" t="s">
        <v>859</v>
      </c>
    </row>
    <row r="100" spans="1:15">
      <c r="A100" s="1" t="s">
        <v>671</v>
      </c>
      <c r="C100" s="1">
        <v>1</v>
      </c>
      <c r="H100" s="1" t="s">
        <v>672</v>
      </c>
      <c r="I100" s="1" t="s">
        <v>853</v>
      </c>
      <c r="J100" s="1" t="s">
        <v>865</v>
      </c>
      <c r="K100" s="1" t="s">
        <v>1114</v>
      </c>
      <c r="L100" s="1" t="s">
        <v>1115</v>
      </c>
      <c r="M100" s="1" t="s">
        <v>1116</v>
      </c>
      <c r="N100" s="1" t="s">
        <v>877</v>
      </c>
      <c r="O100" s="1" t="s">
        <v>859</v>
      </c>
    </row>
    <row r="101" spans="1:15">
      <c r="A101" s="1" t="s">
        <v>183</v>
      </c>
      <c r="D101" s="1">
        <v>1</v>
      </c>
      <c r="H101" s="1" t="s">
        <v>184</v>
      </c>
      <c r="I101" s="1" t="s">
        <v>853</v>
      </c>
      <c r="J101" s="1" t="s">
        <v>984</v>
      </c>
      <c r="K101" s="1" t="s">
        <v>1117</v>
      </c>
      <c r="L101" s="1" t="s">
        <v>884</v>
      </c>
      <c r="M101" s="1" t="s">
        <v>885</v>
      </c>
      <c r="N101" s="1" t="s">
        <v>877</v>
      </c>
      <c r="O101" s="1" t="s">
        <v>859</v>
      </c>
    </row>
    <row r="102" spans="1:15">
      <c r="A102" s="1" t="s">
        <v>65</v>
      </c>
      <c r="F102" s="1">
        <v>1</v>
      </c>
      <c r="H102" s="1" t="s">
        <v>66</v>
      </c>
      <c r="I102" s="1" t="s">
        <v>902</v>
      </c>
      <c r="J102" s="1" t="s">
        <v>1006</v>
      </c>
      <c r="K102" s="1" t="s">
        <v>1085</v>
      </c>
      <c r="L102" s="1" t="s">
        <v>1086</v>
      </c>
      <c r="M102" s="1" t="s">
        <v>1087</v>
      </c>
      <c r="N102" s="1" t="s">
        <v>1118</v>
      </c>
      <c r="O102" s="1" t="s">
        <v>859</v>
      </c>
    </row>
    <row r="103" spans="1:15">
      <c r="A103" s="1" t="s">
        <v>78</v>
      </c>
      <c r="H103" s="1" t="s">
        <v>79</v>
      </c>
      <c r="I103" s="1" t="s">
        <v>902</v>
      </c>
      <c r="J103" s="1" t="s">
        <v>1119</v>
      </c>
      <c r="K103" s="1" t="s">
        <v>1120</v>
      </c>
      <c r="L103" s="1" t="s">
        <v>1121</v>
      </c>
      <c r="M103" s="1" t="s">
        <v>1122</v>
      </c>
      <c r="N103" s="1" t="s">
        <v>877</v>
      </c>
      <c r="O103" s="1" t="s">
        <v>859</v>
      </c>
    </row>
    <row r="104" spans="1:15">
      <c r="A104" s="1" t="s">
        <v>112</v>
      </c>
      <c r="H104" s="1" t="s">
        <v>111</v>
      </c>
      <c r="I104" s="1" t="s">
        <v>902</v>
      </c>
      <c r="J104" s="1" t="s">
        <v>998</v>
      </c>
      <c r="K104" s="1" t="s">
        <v>999</v>
      </c>
      <c r="L104" s="1" t="s">
        <v>1000</v>
      </c>
      <c r="M104" s="1" t="s">
        <v>1001</v>
      </c>
      <c r="N104" s="1" t="s">
        <v>877</v>
      </c>
      <c r="O104" s="1" t="s">
        <v>859</v>
      </c>
    </row>
    <row r="105" spans="1:15">
      <c r="A105" s="1" t="s">
        <v>205</v>
      </c>
      <c r="B105" s="1">
        <v>1</v>
      </c>
      <c r="C105" s="1">
        <v>1</v>
      </c>
      <c r="H105" s="1" t="s">
        <v>203</v>
      </c>
      <c r="I105" s="1" t="s">
        <v>853</v>
      </c>
      <c r="J105" s="1" t="s">
        <v>860</v>
      </c>
      <c r="K105" s="1" t="s">
        <v>861</v>
      </c>
      <c r="L105" s="1" t="s">
        <v>862</v>
      </c>
      <c r="M105" s="1" t="s">
        <v>870</v>
      </c>
      <c r="N105" s="1" t="s">
        <v>877</v>
      </c>
      <c r="O105" s="1" t="s">
        <v>859</v>
      </c>
    </row>
    <row r="106" spans="1:15">
      <c r="A106" s="1" t="s">
        <v>433</v>
      </c>
      <c r="H106" s="1" t="s">
        <v>431</v>
      </c>
      <c r="I106" s="1" t="s">
        <v>853</v>
      </c>
      <c r="J106" s="1" t="s">
        <v>897</v>
      </c>
      <c r="K106" s="1" t="s">
        <v>951</v>
      </c>
      <c r="L106" s="1" t="s">
        <v>952</v>
      </c>
      <c r="M106" s="1" t="s">
        <v>953</v>
      </c>
      <c r="N106" s="1" t="s">
        <v>877</v>
      </c>
      <c r="O106" s="1" t="s">
        <v>859</v>
      </c>
    </row>
    <row r="107" spans="1:15">
      <c r="A107" s="1" t="s">
        <v>797</v>
      </c>
      <c r="H107" s="1" t="s">
        <v>798</v>
      </c>
      <c r="I107" s="1" t="s">
        <v>853</v>
      </c>
      <c r="J107" s="1" t="s">
        <v>1123</v>
      </c>
      <c r="K107" s="1" t="s">
        <v>1124</v>
      </c>
      <c r="L107" s="1" t="s">
        <v>1125</v>
      </c>
      <c r="M107" s="1" t="s">
        <v>1126</v>
      </c>
      <c r="N107" s="1" t="s">
        <v>877</v>
      </c>
      <c r="O107" s="1" t="s">
        <v>859</v>
      </c>
    </row>
    <row r="108" spans="1:15">
      <c r="A108" s="1" t="s">
        <v>63</v>
      </c>
      <c r="F108" s="1">
        <v>1</v>
      </c>
      <c r="H108" s="1" t="s">
        <v>64</v>
      </c>
      <c r="I108" s="1" t="s">
        <v>902</v>
      </c>
      <c r="J108" s="1" t="s">
        <v>1006</v>
      </c>
      <c r="K108" s="1" t="s">
        <v>1007</v>
      </c>
      <c r="L108" s="1" t="s">
        <v>1127</v>
      </c>
      <c r="M108" s="1" t="s">
        <v>1128</v>
      </c>
      <c r="N108" s="1" t="s">
        <v>1129</v>
      </c>
      <c r="O108" s="1" t="s">
        <v>859</v>
      </c>
    </row>
    <row r="109" spans="1:15">
      <c r="A109" s="1" t="s">
        <v>443</v>
      </c>
      <c r="H109" s="1" t="s">
        <v>444</v>
      </c>
      <c r="I109" s="1" t="s">
        <v>853</v>
      </c>
      <c r="J109" s="1" t="s">
        <v>897</v>
      </c>
      <c r="K109" s="1" t="s">
        <v>951</v>
      </c>
      <c r="L109" s="1" t="s">
        <v>952</v>
      </c>
      <c r="M109" s="1" t="s">
        <v>1130</v>
      </c>
      <c r="N109" s="1" t="s">
        <v>1131</v>
      </c>
      <c r="O109" s="1" t="s">
        <v>859</v>
      </c>
    </row>
    <row r="110" spans="1:15">
      <c r="A110" s="1" t="s">
        <v>169</v>
      </c>
      <c r="H110" s="1" t="s">
        <v>170</v>
      </c>
      <c r="I110" s="1" t="s">
        <v>853</v>
      </c>
      <c r="J110" s="1" t="s">
        <v>984</v>
      </c>
      <c r="K110" s="1" t="s">
        <v>1132</v>
      </c>
      <c r="L110" s="1" t="s">
        <v>1133</v>
      </c>
      <c r="M110" s="1" t="s">
        <v>1134</v>
      </c>
      <c r="N110" s="1" t="s">
        <v>877</v>
      </c>
      <c r="O110" s="1" t="s">
        <v>859</v>
      </c>
    </row>
    <row r="111" spans="1:15">
      <c r="A111" s="1" t="s">
        <v>347</v>
      </c>
      <c r="H111" s="1" t="s">
        <v>348</v>
      </c>
      <c r="I111" s="1" t="s">
        <v>853</v>
      </c>
      <c r="J111" s="1" t="s">
        <v>931</v>
      </c>
      <c r="K111" s="1" t="s">
        <v>958</v>
      </c>
      <c r="L111" s="1" t="s">
        <v>959</v>
      </c>
      <c r="M111" s="1" t="s">
        <v>1135</v>
      </c>
      <c r="N111" s="1" t="s">
        <v>877</v>
      </c>
      <c r="O111" s="1" t="s">
        <v>859</v>
      </c>
    </row>
    <row r="112" spans="1:15">
      <c r="A112" s="1" t="s">
        <v>222</v>
      </c>
      <c r="H112" s="1" t="s">
        <v>223</v>
      </c>
      <c r="I112" s="1" t="s">
        <v>853</v>
      </c>
      <c r="J112" s="1" t="s">
        <v>860</v>
      </c>
      <c r="K112" s="1" t="s">
        <v>861</v>
      </c>
      <c r="L112" s="1" t="s">
        <v>862</v>
      </c>
      <c r="M112" s="1" t="s">
        <v>1136</v>
      </c>
      <c r="N112" s="1" t="s">
        <v>877</v>
      </c>
      <c r="O112" s="1" t="s">
        <v>859</v>
      </c>
    </row>
    <row r="113" spans="1:15">
      <c r="A113" s="1" t="s">
        <v>401</v>
      </c>
      <c r="H113" s="1" t="s">
        <v>402</v>
      </c>
      <c r="I113" s="1" t="s">
        <v>853</v>
      </c>
      <c r="J113" s="1" t="s">
        <v>897</v>
      </c>
      <c r="K113" s="1" t="s">
        <v>951</v>
      </c>
      <c r="L113" s="1" t="s">
        <v>1137</v>
      </c>
      <c r="M113" s="1" t="s">
        <v>1138</v>
      </c>
      <c r="N113" s="1" t="s">
        <v>1139</v>
      </c>
      <c r="O113" s="1" t="s">
        <v>859</v>
      </c>
    </row>
    <row r="114" spans="1:15">
      <c r="A114" s="1" t="s">
        <v>568</v>
      </c>
      <c r="H114" s="1" t="s">
        <v>569</v>
      </c>
      <c r="I114" s="1" t="s">
        <v>853</v>
      </c>
      <c r="J114" s="1" t="s">
        <v>1104</v>
      </c>
      <c r="K114" s="1" t="s">
        <v>1140</v>
      </c>
      <c r="L114" s="1" t="s">
        <v>1141</v>
      </c>
      <c r="M114" s="1" t="s">
        <v>1142</v>
      </c>
      <c r="N114" s="1" t="s">
        <v>877</v>
      </c>
      <c r="O114" s="1" t="s">
        <v>859</v>
      </c>
    </row>
    <row r="115" spans="1:15">
      <c r="A115" s="1" t="s">
        <v>521</v>
      </c>
      <c r="H115" s="1" t="s">
        <v>522</v>
      </c>
      <c r="I115" s="1" t="s">
        <v>853</v>
      </c>
      <c r="J115" s="1" t="s">
        <v>1143</v>
      </c>
      <c r="K115" s="1" t="s">
        <v>1144</v>
      </c>
      <c r="L115" s="1" t="s">
        <v>1145</v>
      </c>
      <c r="M115" s="1" t="s">
        <v>885</v>
      </c>
      <c r="N115" s="1" t="s">
        <v>877</v>
      </c>
      <c r="O115" s="1" t="s">
        <v>859</v>
      </c>
    </row>
    <row r="116" spans="1:15">
      <c r="A116" s="1" t="s">
        <v>193</v>
      </c>
      <c r="H116" s="1" t="s">
        <v>192</v>
      </c>
      <c r="I116" s="1" t="s">
        <v>853</v>
      </c>
      <c r="J116" s="1" t="s">
        <v>919</v>
      </c>
      <c r="K116" s="1" t="s">
        <v>1033</v>
      </c>
      <c r="L116" s="1" t="s">
        <v>1034</v>
      </c>
      <c r="M116" s="1" t="s">
        <v>1035</v>
      </c>
      <c r="N116" s="1" t="s">
        <v>877</v>
      </c>
      <c r="O116" s="1" t="s">
        <v>859</v>
      </c>
    </row>
    <row r="117" spans="1:15">
      <c r="A117" s="1" t="s">
        <v>725</v>
      </c>
      <c r="C117" s="1">
        <v>1</v>
      </c>
      <c r="H117" s="1" t="s">
        <v>726</v>
      </c>
      <c r="I117" s="1" t="s">
        <v>853</v>
      </c>
      <c r="J117" s="1" t="s">
        <v>865</v>
      </c>
      <c r="K117" s="1" t="s">
        <v>866</v>
      </c>
      <c r="L117" s="1" t="s">
        <v>886</v>
      </c>
      <c r="M117" s="1" t="s">
        <v>1146</v>
      </c>
      <c r="N117" s="1" t="s">
        <v>877</v>
      </c>
      <c r="O117" s="1" t="s">
        <v>859</v>
      </c>
    </row>
    <row r="118" spans="1:15">
      <c r="A118" s="1" t="s">
        <v>324</v>
      </c>
      <c r="H118" s="1" t="s">
        <v>325</v>
      </c>
      <c r="I118" s="1" t="s">
        <v>853</v>
      </c>
      <c r="J118" s="1" t="s">
        <v>931</v>
      </c>
      <c r="K118" s="1" t="s">
        <v>932</v>
      </c>
      <c r="L118" s="1" t="s">
        <v>1147</v>
      </c>
      <c r="M118" s="1" t="s">
        <v>1148</v>
      </c>
      <c r="N118" s="1" t="s">
        <v>1149</v>
      </c>
      <c r="O118" s="1" t="s">
        <v>1150</v>
      </c>
    </row>
    <row r="119" spans="1:15">
      <c r="A119" s="1" t="s">
        <v>88</v>
      </c>
      <c r="H119" s="1" t="s">
        <v>89</v>
      </c>
      <c r="I119" s="1" t="s">
        <v>902</v>
      </c>
      <c r="J119" s="1" t="s">
        <v>1079</v>
      </c>
      <c r="K119" s="1" t="s">
        <v>1080</v>
      </c>
      <c r="L119" s="1" t="s">
        <v>1151</v>
      </c>
      <c r="M119" s="1" t="s">
        <v>1152</v>
      </c>
      <c r="N119" s="1" t="s">
        <v>1153</v>
      </c>
      <c r="O119" s="1" t="s">
        <v>859</v>
      </c>
    </row>
    <row r="120" spans="1:15">
      <c r="A120" s="1" t="s">
        <v>99</v>
      </c>
      <c r="H120" s="1" t="s">
        <v>100</v>
      </c>
      <c r="I120" s="1" t="s">
        <v>902</v>
      </c>
      <c r="J120" s="1" t="s">
        <v>998</v>
      </c>
      <c r="K120" s="1" t="s">
        <v>1028</v>
      </c>
      <c r="L120" s="1" t="s">
        <v>1029</v>
      </c>
      <c r="M120" s="1" t="s">
        <v>885</v>
      </c>
      <c r="N120" s="1" t="s">
        <v>877</v>
      </c>
      <c r="O120" s="1" t="s">
        <v>859</v>
      </c>
    </row>
    <row r="121" spans="1:15">
      <c r="A121" s="1" t="s">
        <v>835</v>
      </c>
      <c r="D121" s="1">
        <v>1</v>
      </c>
      <c r="G121" s="1">
        <v>1</v>
      </c>
      <c r="H121" s="1" t="s">
        <v>836</v>
      </c>
      <c r="I121" s="1" t="s">
        <v>853</v>
      </c>
      <c r="J121" s="1" t="s">
        <v>854</v>
      </c>
      <c r="K121" s="1" t="s">
        <v>855</v>
      </c>
      <c r="L121" s="1" t="s">
        <v>856</v>
      </c>
      <c r="M121" s="1" t="s">
        <v>857</v>
      </c>
      <c r="N121" s="1" t="s">
        <v>1154</v>
      </c>
      <c r="O121" s="1" t="s">
        <v>859</v>
      </c>
    </row>
    <row r="122" spans="1:15">
      <c r="A122" s="1" t="s">
        <v>507</v>
      </c>
      <c r="H122" s="1" t="s">
        <v>508</v>
      </c>
      <c r="I122" s="1" t="s">
        <v>853</v>
      </c>
      <c r="J122" s="1" t="s">
        <v>1155</v>
      </c>
      <c r="K122" s="1" t="s">
        <v>1156</v>
      </c>
      <c r="L122" s="1" t="s">
        <v>1157</v>
      </c>
      <c r="M122" s="1" t="s">
        <v>1158</v>
      </c>
      <c r="N122" s="1" t="s">
        <v>877</v>
      </c>
      <c r="O122" s="1" t="s">
        <v>859</v>
      </c>
    </row>
    <row r="123" spans="1:15">
      <c r="A123" s="1" t="s">
        <v>156</v>
      </c>
      <c r="H123" s="1" t="s">
        <v>157</v>
      </c>
      <c r="I123" s="1" t="s">
        <v>853</v>
      </c>
      <c r="J123" s="1" t="s">
        <v>984</v>
      </c>
      <c r="K123" s="1" t="s">
        <v>1132</v>
      </c>
      <c r="L123" s="1" t="s">
        <v>1159</v>
      </c>
      <c r="M123" s="1" t="s">
        <v>1160</v>
      </c>
      <c r="N123" s="1" t="s">
        <v>1161</v>
      </c>
      <c r="O123" s="1" t="s">
        <v>859</v>
      </c>
    </row>
    <row r="124" spans="1:15">
      <c r="A124" s="1" t="s">
        <v>379</v>
      </c>
      <c r="H124" s="1" t="s">
        <v>378</v>
      </c>
      <c r="I124" s="1" t="s">
        <v>853</v>
      </c>
      <c r="J124" s="1" t="s">
        <v>947</v>
      </c>
      <c r="K124" s="1" t="s">
        <v>948</v>
      </c>
      <c r="L124" s="1" t="s">
        <v>949</v>
      </c>
      <c r="M124" s="1" t="s">
        <v>950</v>
      </c>
      <c r="N124" s="1" t="s">
        <v>877</v>
      </c>
      <c r="O124" s="1" t="s">
        <v>859</v>
      </c>
    </row>
    <row r="125" spans="1:15">
      <c r="A125" s="1" t="s">
        <v>772</v>
      </c>
      <c r="H125" s="1" t="s">
        <v>773</v>
      </c>
      <c r="I125" s="1" t="s">
        <v>853</v>
      </c>
      <c r="J125" s="1" t="s">
        <v>1162</v>
      </c>
      <c r="K125" s="1" t="s">
        <v>1163</v>
      </c>
      <c r="L125" s="1" t="s">
        <v>1164</v>
      </c>
      <c r="M125" s="1" t="s">
        <v>1165</v>
      </c>
      <c r="N125" s="1" t="s">
        <v>877</v>
      </c>
      <c r="O125" s="1" t="s">
        <v>859</v>
      </c>
    </row>
    <row r="126" spans="1:15">
      <c r="A126" s="1" t="s">
        <v>811</v>
      </c>
      <c r="H126" s="1" t="s">
        <v>812</v>
      </c>
      <c r="I126" s="1" t="s">
        <v>853</v>
      </c>
      <c r="J126" s="1" t="s">
        <v>954</v>
      </c>
      <c r="K126" s="1" t="s">
        <v>955</v>
      </c>
      <c r="L126" s="1" t="s">
        <v>1166</v>
      </c>
      <c r="M126" s="1" t="s">
        <v>1167</v>
      </c>
      <c r="N126" s="1" t="s">
        <v>1168</v>
      </c>
      <c r="O126" s="1" t="s">
        <v>859</v>
      </c>
    </row>
    <row r="127" spans="1:15">
      <c r="A127" s="1" t="s">
        <v>653</v>
      </c>
      <c r="H127" s="1" t="s">
        <v>652</v>
      </c>
      <c r="I127" s="1" t="s">
        <v>853</v>
      </c>
      <c r="J127" s="1" t="s">
        <v>942</v>
      </c>
      <c r="K127" s="1" t="s">
        <v>943</v>
      </c>
      <c r="L127" s="1" t="s">
        <v>944</v>
      </c>
      <c r="M127" s="1" t="s">
        <v>945</v>
      </c>
      <c r="N127" s="1" t="s">
        <v>946</v>
      </c>
      <c r="O127" s="1" t="s">
        <v>859</v>
      </c>
    </row>
    <row r="128" spans="1:15">
      <c r="A128" s="1" t="s">
        <v>747</v>
      </c>
      <c r="C128" s="1">
        <v>1</v>
      </c>
      <c r="D128" s="1">
        <v>1</v>
      </c>
      <c r="H128" s="1" t="s">
        <v>746</v>
      </c>
      <c r="I128" s="1" t="s">
        <v>853</v>
      </c>
      <c r="J128" s="1" t="s">
        <v>865</v>
      </c>
      <c r="K128" s="1" t="s">
        <v>866</v>
      </c>
      <c r="L128" s="1" t="s">
        <v>929</v>
      </c>
      <c r="M128" s="1" t="s">
        <v>1016</v>
      </c>
      <c r="N128" s="1" t="s">
        <v>1017</v>
      </c>
      <c r="O128" s="1" t="s">
        <v>859</v>
      </c>
    </row>
    <row r="129" spans="1:15">
      <c r="A129" s="1" t="s">
        <v>314</v>
      </c>
      <c r="H129" s="1" t="s">
        <v>313</v>
      </c>
      <c r="I129" s="1" t="s">
        <v>853</v>
      </c>
      <c r="J129" s="1" t="s">
        <v>931</v>
      </c>
      <c r="K129" s="1" t="s">
        <v>932</v>
      </c>
      <c r="L129" s="1" t="s">
        <v>1073</v>
      </c>
      <c r="M129" s="1" t="s">
        <v>1074</v>
      </c>
      <c r="N129" s="1" t="s">
        <v>877</v>
      </c>
      <c r="O129" s="1" t="s">
        <v>859</v>
      </c>
    </row>
    <row r="130" spans="1:15">
      <c r="A130" s="1" t="s">
        <v>226</v>
      </c>
      <c r="C130" s="1">
        <v>1</v>
      </c>
      <c r="H130" s="1" t="s">
        <v>227</v>
      </c>
      <c r="I130" s="1" t="s">
        <v>853</v>
      </c>
      <c r="J130" s="1" t="s">
        <v>860</v>
      </c>
      <c r="K130" s="1" t="s">
        <v>861</v>
      </c>
      <c r="L130" s="1" t="s">
        <v>862</v>
      </c>
      <c r="M130" s="1" t="s">
        <v>1060</v>
      </c>
      <c r="N130" s="1" t="s">
        <v>1061</v>
      </c>
      <c r="O130" s="1" t="s">
        <v>859</v>
      </c>
    </row>
    <row r="131" spans="1:15">
      <c r="A131" s="1" t="s">
        <v>200</v>
      </c>
      <c r="H131" s="1" t="s">
        <v>201</v>
      </c>
      <c r="I131" s="1" t="s">
        <v>853</v>
      </c>
      <c r="J131" s="1" t="s">
        <v>1169</v>
      </c>
      <c r="K131" s="1" t="s">
        <v>1170</v>
      </c>
      <c r="L131" s="1" t="s">
        <v>1171</v>
      </c>
      <c r="M131" s="1" t="s">
        <v>1172</v>
      </c>
      <c r="N131" s="1" t="s">
        <v>877</v>
      </c>
      <c r="O131" s="1" t="s">
        <v>859</v>
      </c>
    </row>
    <row r="132" spans="1:15">
      <c r="A132" s="1" t="s">
        <v>543</v>
      </c>
      <c r="H132" s="1" t="s">
        <v>541</v>
      </c>
      <c r="I132" s="1" t="s">
        <v>853</v>
      </c>
      <c r="J132" s="1" t="s">
        <v>873</v>
      </c>
      <c r="K132" s="1" t="s">
        <v>874</v>
      </c>
      <c r="L132" s="1" t="s">
        <v>996</v>
      </c>
      <c r="M132" s="1" t="s">
        <v>997</v>
      </c>
      <c r="N132" s="1" t="s">
        <v>1018</v>
      </c>
      <c r="O132" s="1" t="s">
        <v>859</v>
      </c>
    </row>
    <row r="133" spans="1:15">
      <c r="A133" s="1" t="s">
        <v>224</v>
      </c>
      <c r="C133" s="1">
        <v>1</v>
      </c>
      <c r="H133" s="1" t="s">
        <v>225</v>
      </c>
      <c r="I133" s="1" t="s">
        <v>853</v>
      </c>
      <c r="J133" s="1" t="s">
        <v>860</v>
      </c>
      <c r="K133" s="1" t="s">
        <v>861</v>
      </c>
      <c r="L133" s="1" t="s">
        <v>862</v>
      </c>
      <c r="M133" s="1" t="s">
        <v>1060</v>
      </c>
      <c r="N133" s="1" t="s">
        <v>877</v>
      </c>
      <c r="O133" s="1" t="s">
        <v>859</v>
      </c>
    </row>
    <row r="134" spans="1:15">
      <c r="A134" s="1" t="s">
        <v>380</v>
      </c>
      <c r="H134" s="1" t="s">
        <v>381</v>
      </c>
      <c r="I134" s="1" t="s">
        <v>853</v>
      </c>
      <c r="J134" s="1" t="s">
        <v>947</v>
      </c>
      <c r="K134" s="1" t="s">
        <v>948</v>
      </c>
      <c r="L134" s="1" t="s">
        <v>949</v>
      </c>
      <c r="M134" s="1" t="s">
        <v>950</v>
      </c>
      <c r="N134" s="1" t="s">
        <v>1173</v>
      </c>
      <c r="O134" s="1" t="s">
        <v>859</v>
      </c>
    </row>
    <row r="135" spans="1:15">
      <c r="A135" s="1" t="s">
        <v>635</v>
      </c>
      <c r="H135" s="1" t="s">
        <v>636</v>
      </c>
      <c r="I135" s="1" t="s">
        <v>853</v>
      </c>
      <c r="J135" s="1" t="s">
        <v>942</v>
      </c>
      <c r="K135" s="1" t="s">
        <v>1174</v>
      </c>
      <c r="L135" s="1" t="s">
        <v>884</v>
      </c>
      <c r="M135" s="1" t="s">
        <v>885</v>
      </c>
      <c r="N135" s="1" t="s">
        <v>877</v>
      </c>
      <c r="O135" s="1" t="s">
        <v>859</v>
      </c>
    </row>
    <row r="136" spans="1:15">
      <c r="A136" s="1" t="s">
        <v>61</v>
      </c>
      <c r="F136" s="1">
        <v>1</v>
      </c>
      <c r="H136" s="1" t="s">
        <v>62</v>
      </c>
      <c r="I136" s="1" t="s">
        <v>902</v>
      </c>
      <c r="J136" s="1" t="s">
        <v>1006</v>
      </c>
      <c r="K136" s="1" t="s">
        <v>1007</v>
      </c>
      <c r="L136" s="1" t="s">
        <v>1008</v>
      </c>
      <c r="M136" s="1" t="s">
        <v>1175</v>
      </c>
      <c r="N136" s="1" t="s">
        <v>1176</v>
      </c>
      <c r="O136" s="1" t="s">
        <v>859</v>
      </c>
    </row>
    <row r="137" spans="1:15">
      <c r="A137" s="1" t="s">
        <v>220</v>
      </c>
      <c r="C137" s="1">
        <v>1</v>
      </c>
      <c r="H137" s="1" t="s">
        <v>221</v>
      </c>
      <c r="I137" s="1" t="s">
        <v>853</v>
      </c>
      <c r="J137" s="1" t="s">
        <v>860</v>
      </c>
      <c r="K137" s="1" t="s">
        <v>861</v>
      </c>
      <c r="L137" s="1" t="s">
        <v>862</v>
      </c>
      <c r="M137" s="1" t="s">
        <v>1177</v>
      </c>
      <c r="N137" s="1" t="s">
        <v>1178</v>
      </c>
      <c r="O137" s="1" t="s">
        <v>859</v>
      </c>
    </row>
    <row r="138" spans="1:15">
      <c r="A138" s="1" t="s">
        <v>794</v>
      </c>
      <c r="H138" s="1" t="s">
        <v>795</v>
      </c>
      <c r="I138" s="1" t="s">
        <v>853</v>
      </c>
      <c r="J138" s="1" t="s">
        <v>1179</v>
      </c>
      <c r="K138" s="1" t="s">
        <v>1180</v>
      </c>
      <c r="L138" s="1" t="s">
        <v>1181</v>
      </c>
      <c r="M138" s="1" t="s">
        <v>885</v>
      </c>
      <c r="N138" s="1" t="s">
        <v>877</v>
      </c>
      <c r="O138" s="1" t="s">
        <v>859</v>
      </c>
    </row>
    <row r="139" spans="1:15">
      <c r="A139" s="1" t="s">
        <v>495</v>
      </c>
      <c r="H139" s="1" t="s">
        <v>496</v>
      </c>
      <c r="I139" s="1" t="s">
        <v>853</v>
      </c>
      <c r="J139" s="1" t="s">
        <v>1083</v>
      </c>
      <c r="K139" s="1" t="s">
        <v>1182</v>
      </c>
      <c r="L139" s="1" t="s">
        <v>1183</v>
      </c>
      <c r="M139" s="1" t="s">
        <v>1184</v>
      </c>
      <c r="N139" s="1" t="s">
        <v>877</v>
      </c>
      <c r="O139" s="1" t="s">
        <v>859</v>
      </c>
    </row>
    <row r="140" spans="1:15">
      <c r="A140" s="1" t="s">
        <v>756</v>
      </c>
      <c r="C140" s="1">
        <v>1</v>
      </c>
      <c r="H140" s="1" t="s">
        <v>757</v>
      </c>
      <c r="I140" s="1" t="s">
        <v>853</v>
      </c>
      <c r="J140" s="1" t="s">
        <v>865</v>
      </c>
      <c r="K140" s="1" t="s">
        <v>866</v>
      </c>
      <c r="L140" s="1" t="s">
        <v>1185</v>
      </c>
      <c r="M140" s="1" t="s">
        <v>1186</v>
      </c>
      <c r="N140" s="1" t="s">
        <v>1187</v>
      </c>
      <c r="O140" s="1" t="s">
        <v>859</v>
      </c>
    </row>
    <row r="141" spans="1:15">
      <c r="A141" s="1" t="s">
        <v>570</v>
      </c>
      <c r="D141" s="1">
        <v>1</v>
      </c>
      <c r="H141" s="1" t="s">
        <v>569</v>
      </c>
      <c r="I141" s="1" t="s">
        <v>853</v>
      </c>
      <c r="J141" s="1" t="s">
        <v>1104</v>
      </c>
      <c r="K141" s="1" t="s">
        <v>1140</v>
      </c>
      <c r="L141" s="1" t="s">
        <v>1141</v>
      </c>
      <c r="M141" s="1" t="s">
        <v>1142</v>
      </c>
      <c r="N141" s="1" t="s">
        <v>877</v>
      </c>
      <c r="O141" s="1" t="s">
        <v>859</v>
      </c>
    </row>
    <row r="142" spans="1:15">
      <c r="A142" s="1" t="s">
        <v>96</v>
      </c>
      <c r="H142" s="1" t="s">
        <v>94</v>
      </c>
      <c r="I142" s="1" t="s">
        <v>902</v>
      </c>
      <c r="J142" s="1" t="s">
        <v>969</v>
      </c>
      <c r="K142" s="1" t="s">
        <v>970</v>
      </c>
      <c r="L142" s="1" t="s">
        <v>971</v>
      </c>
      <c r="M142" s="1" t="s">
        <v>972</v>
      </c>
      <c r="N142" s="1" t="s">
        <v>877</v>
      </c>
      <c r="O142" s="1" t="s">
        <v>859</v>
      </c>
    </row>
    <row r="143" spans="1:15">
      <c r="A143" s="1" t="s">
        <v>90</v>
      </c>
      <c r="H143" s="1" t="s">
        <v>89</v>
      </c>
      <c r="I143" s="1" t="s">
        <v>902</v>
      </c>
      <c r="J143" s="1" t="s">
        <v>1079</v>
      </c>
      <c r="K143" s="1" t="s">
        <v>1080</v>
      </c>
      <c r="L143" s="1" t="s">
        <v>1151</v>
      </c>
      <c r="M143" s="1" t="s">
        <v>1152</v>
      </c>
      <c r="N143" s="1" t="s">
        <v>1153</v>
      </c>
      <c r="O143" s="1" t="s">
        <v>859</v>
      </c>
    </row>
    <row r="144" spans="1:15">
      <c r="A144" s="1" t="s">
        <v>515</v>
      </c>
      <c r="H144" s="1" t="s">
        <v>516</v>
      </c>
      <c r="I144" s="1" t="s">
        <v>853</v>
      </c>
      <c r="J144" s="1" t="s">
        <v>1188</v>
      </c>
      <c r="K144" s="1" t="s">
        <v>1189</v>
      </c>
      <c r="L144" s="1" t="s">
        <v>1190</v>
      </c>
      <c r="M144" s="1" t="s">
        <v>1191</v>
      </c>
      <c r="N144" s="1" t="s">
        <v>1192</v>
      </c>
      <c r="O144" s="1" t="s">
        <v>859</v>
      </c>
    </row>
    <row r="145" spans="1:15">
      <c r="A145" s="1" t="s">
        <v>805</v>
      </c>
      <c r="D145" s="1">
        <v>1</v>
      </c>
      <c r="H145" s="1" t="s">
        <v>806</v>
      </c>
      <c r="I145" s="1" t="s">
        <v>853</v>
      </c>
      <c r="J145" s="1" t="s">
        <v>954</v>
      </c>
      <c r="K145" s="1" t="s">
        <v>1031</v>
      </c>
      <c r="L145" s="1" t="s">
        <v>1193</v>
      </c>
      <c r="M145" s="1" t="s">
        <v>1194</v>
      </c>
      <c r="N145" s="1" t="s">
        <v>1195</v>
      </c>
      <c r="O145" s="1" t="s">
        <v>859</v>
      </c>
    </row>
    <row r="146" spans="1:15">
      <c r="A146" s="1" t="s">
        <v>829</v>
      </c>
      <c r="G146" s="1">
        <v>1</v>
      </c>
      <c r="H146" s="1" t="s">
        <v>830</v>
      </c>
      <c r="I146" s="1" t="s">
        <v>853</v>
      </c>
      <c r="J146" s="1" t="s">
        <v>854</v>
      </c>
      <c r="K146" s="1" t="s">
        <v>855</v>
      </c>
      <c r="L146" s="1" t="s">
        <v>926</v>
      </c>
      <c r="M146" s="1" t="s">
        <v>1196</v>
      </c>
      <c r="N146" s="1" t="s">
        <v>877</v>
      </c>
      <c r="O146" s="1" t="s">
        <v>859</v>
      </c>
    </row>
    <row r="147" spans="1:15">
      <c r="A147" s="1" t="s">
        <v>567</v>
      </c>
      <c r="H147" s="1" t="s">
        <v>566</v>
      </c>
      <c r="I147" s="1" t="s">
        <v>853</v>
      </c>
      <c r="J147" s="1" t="s">
        <v>1104</v>
      </c>
      <c r="K147" s="1" t="s">
        <v>1105</v>
      </c>
      <c r="L147" s="1" t="s">
        <v>1106</v>
      </c>
      <c r="M147" s="1" t="s">
        <v>885</v>
      </c>
      <c r="N147" s="1" t="s">
        <v>877</v>
      </c>
      <c r="O147" s="1" t="s">
        <v>859</v>
      </c>
    </row>
    <row r="148" spans="1:15">
      <c r="A148" s="1" t="s">
        <v>254</v>
      </c>
      <c r="D148" s="1">
        <v>1</v>
      </c>
      <c r="H148" s="1" t="s">
        <v>253</v>
      </c>
      <c r="I148" s="1" t="s">
        <v>853</v>
      </c>
      <c r="J148" s="1" t="s">
        <v>860</v>
      </c>
      <c r="K148" s="1" t="s">
        <v>861</v>
      </c>
      <c r="L148" s="1" t="s">
        <v>1053</v>
      </c>
      <c r="M148" s="1" t="s">
        <v>1054</v>
      </c>
      <c r="N148" s="1" t="s">
        <v>1055</v>
      </c>
      <c r="O148" s="1" t="s">
        <v>859</v>
      </c>
    </row>
    <row r="149" spans="1:15">
      <c r="A149" s="1" t="s">
        <v>523</v>
      </c>
      <c r="H149" s="1" t="s">
        <v>524</v>
      </c>
      <c r="I149" s="1" t="s">
        <v>853</v>
      </c>
      <c r="J149" s="1" t="s">
        <v>873</v>
      </c>
      <c r="K149" s="1" t="s">
        <v>883</v>
      </c>
      <c r="L149" s="1" t="s">
        <v>884</v>
      </c>
      <c r="M149" s="1" t="s">
        <v>885</v>
      </c>
      <c r="N149" s="1" t="s">
        <v>877</v>
      </c>
      <c r="O149" s="1" t="s">
        <v>859</v>
      </c>
    </row>
    <row r="150" spans="1:15">
      <c r="A150" s="1" t="s">
        <v>385</v>
      </c>
      <c r="H150" s="1" t="s">
        <v>386</v>
      </c>
      <c r="I150" s="1" t="s">
        <v>853</v>
      </c>
      <c r="J150" s="1" t="s">
        <v>947</v>
      </c>
      <c r="K150" s="1" t="s">
        <v>948</v>
      </c>
      <c r="L150" s="1" t="s">
        <v>1197</v>
      </c>
      <c r="M150" s="1" t="s">
        <v>1198</v>
      </c>
      <c r="N150" s="1" t="s">
        <v>1199</v>
      </c>
      <c r="O150" s="1" t="s">
        <v>859</v>
      </c>
    </row>
    <row r="151" spans="1:15">
      <c r="A151" s="1" t="s">
        <v>153</v>
      </c>
      <c r="H151" s="1" t="s">
        <v>154</v>
      </c>
      <c r="I151" s="1" t="s">
        <v>853</v>
      </c>
      <c r="J151" s="1" t="s">
        <v>984</v>
      </c>
      <c r="K151" s="1" t="s">
        <v>1132</v>
      </c>
      <c r="L151" s="1" t="s">
        <v>1159</v>
      </c>
      <c r="M151" s="1" t="s">
        <v>1160</v>
      </c>
      <c r="N151" s="1" t="s">
        <v>877</v>
      </c>
      <c r="O151" s="1" t="s">
        <v>859</v>
      </c>
    </row>
    <row r="152" spans="1:15">
      <c r="A152" s="1" t="s">
        <v>839</v>
      </c>
      <c r="H152" s="1" t="s">
        <v>838</v>
      </c>
      <c r="I152" s="1" t="s">
        <v>853</v>
      </c>
      <c r="J152" s="1" t="s">
        <v>854</v>
      </c>
      <c r="K152" s="1" t="s">
        <v>855</v>
      </c>
      <c r="L152" s="1" t="s">
        <v>856</v>
      </c>
      <c r="M152" s="1" t="s">
        <v>857</v>
      </c>
      <c r="N152" s="1" t="s">
        <v>858</v>
      </c>
      <c r="O152" s="1" t="s">
        <v>859</v>
      </c>
    </row>
    <row r="153" spans="1:15">
      <c r="A153" s="1" t="s">
        <v>492</v>
      </c>
      <c r="H153" s="1" t="s">
        <v>493</v>
      </c>
      <c r="I153" s="1" t="s">
        <v>853</v>
      </c>
      <c r="J153" s="1" t="s">
        <v>882</v>
      </c>
      <c r="K153" s="1" t="s">
        <v>1200</v>
      </c>
      <c r="L153" s="1" t="s">
        <v>1201</v>
      </c>
      <c r="M153" s="1" t="s">
        <v>885</v>
      </c>
      <c r="N153" s="1" t="s">
        <v>877</v>
      </c>
      <c r="O153" s="1" t="s">
        <v>859</v>
      </c>
    </row>
    <row r="154" spans="1:15">
      <c r="A154" s="1" t="s">
        <v>700</v>
      </c>
      <c r="C154" s="1">
        <v>1</v>
      </c>
      <c r="H154" s="1" t="s">
        <v>701</v>
      </c>
      <c r="I154" s="1" t="s">
        <v>853</v>
      </c>
      <c r="J154" s="1" t="s">
        <v>865</v>
      </c>
      <c r="K154" s="1" t="s">
        <v>866</v>
      </c>
      <c r="L154" s="1" t="s">
        <v>1202</v>
      </c>
      <c r="M154" s="1" t="s">
        <v>1203</v>
      </c>
      <c r="N154" s="1" t="s">
        <v>1204</v>
      </c>
      <c r="O154" s="1" t="s">
        <v>859</v>
      </c>
    </row>
    <row r="155" spans="1:15">
      <c r="A155" s="1" t="s">
        <v>243</v>
      </c>
      <c r="H155" s="1" t="s">
        <v>244</v>
      </c>
      <c r="I155" s="1" t="s">
        <v>853</v>
      </c>
      <c r="J155" s="1" t="s">
        <v>860</v>
      </c>
      <c r="K155" s="1" t="s">
        <v>861</v>
      </c>
      <c r="L155" s="1" t="s">
        <v>862</v>
      </c>
      <c r="M155" s="1" t="s">
        <v>1205</v>
      </c>
      <c r="N155" s="1" t="s">
        <v>877</v>
      </c>
      <c r="O155" s="1" t="s">
        <v>859</v>
      </c>
    </row>
    <row r="156" spans="1:15">
      <c r="A156" s="1" t="s">
        <v>51</v>
      </c>
      <c r="H156" s="1" t="s">
        <v>52</v>
      </c>
      <c r="I156" s="1" t="s">
        <v>902</v>
      </c>
      <c r="J156" s="1" t="s">
        <v>1006</v>
      </c>
      <c r="K156" s="1" t="s">
        <v>1007</v>
      </c>
      <c r="L156" s="1" t="s">
        <v>1008</v>
      </c>
      <c r="M156" s="1" t="s">
        <v>1206</v>
      </c>
      <c r="N156" s="1" t="s">
        <v>1207</v>
      </c>
      <c r="O156" s="1" t="s">
        <v>859</v>
      </c>
    </row>
    <row r="157" spans="1:15">
      <c r="A157" s="1" t="s">
        <v>149</v>
      </c>
      <c r="H157" s="1" t="s">
        <v>150</v>
      </c>
      <c r="I157" s="1" t="s">
        <v>853</v>
      </c>
      <c r="J157" s="1" t="s">
        <v>1208</v>
      </c>
      <c r="K157" s="1" t="s">
        <v>1209</v>
      </c>
      <c r="L157" s="1" t="s">
        <v>1210</v>
      </c>
      <c r="M157" s="1" t="s">
        <v>885</v>
      </c>
      <c r="N157" s="1" t="s">
        <v>877</v>
      </c>
      <c r="O157" s="1" t="s">
        <v>859</v>
      </c>
    </row>
    <row r="158" spans="1:15">
      <c r="A158" s="1" t="s">
        <v>349</v>
      </c>
      <c r="H158" s="1" t="s">
        <v>348</v>
      </c>
      <c r="I158" s="1" t="s">
        <v>853</v>
      </c>
      <c r="J158" s="1" t="s">
        <v>931</v>
      </c>
      <c r="K158" s="1" t="s">
        <v>958</v>
      </c>
      <c r="L158" s="1" t="s">
        <v>959</v>
      </c>
      <c r="M158" s="1" t="s">
        <v>1135</v>
      </c>
      <c r="N158" s="1" t="s">
        <v>877</v>
      </c>
      <c r="O158" s="1" t="s">
        <v>859</v>
      </c>
    </row>
    <row r="159" spans="1:15">
      <c r="A159" s="1" t="s">
        <v>730</v>
      </c>
      <c r="C159" s="1">
        <v>1</v>
      </c>
      <c r="H159" s="1" t="s">
        <v>731</v>
      </c>
      <c r="I159" s="1" t="s">
        <v>853</v>
      </c>
      <c r="J159" s="1" t="s">
        <v>865</v>
      </c>
      <c r="K159" s="1" t="s">
        <v>866</v>
      </c>
      <c r="L159" s="1" t="s">
        <v>886</v>
      </c>
      <c r="M159" s="1" t="s">
        <v>1211</v>
      </c>
      <c r="N159" s="1" t="s">
        <v>877</v>
      </c>
      <c r="O159" s="1" t="s">
        <v>859</v>
      </c>
    </row>
    <row r="160" spans="1:15">
      <c r="A160" s="1" t="s">
        <v>547</v>
      </c>
      <c r="D160" s="1">
        <v>1</v>
      </c>
      <c r="G160" s="1">
        <v>1</v>
      </c>
      <c r="H160" s="1" t="s">
        <v>546</v>
      </c>
      <c r="I160" s="1" t="s">
        <v>853</v>
      </c>
      <c r="J160" s="1" t="s">
        <v>873</v>
      </c>
      <c r="K160" s="1" t="s">
        <v>874</v>
      </c>
      <c r="L160" s="1" t="s">
        <v>913</v>
      </c>
      <c r="M160" s="1" t="s">
        <v>914</v>
      </c>
      <c r="N160" s="1" t="s">
        <v>877</v>
      </c>
      <c r="O160" s="1" t="s">
        <v>859</v>
      </c>
    </row>
    <row r="161" spans="1:15">
      <c r="A161" s="1" t="s">
        <v>741</v>
      </c>
      <c r="C161" s="1">
        <v>1</v>
      </c>
      <c r="H161" s="1" t="s">
        <v>742</v>
      </c>
      <c r="I161" s="1" t="s">
        <v>853</v>
      </c>
      <c r="J161" s="1" t="s">
        <v>865</v>
      </c>
      <c r="K161" s="1" t="s">
        <v>866</v>
      </c>
      <c r="L161" s="1" t="s">
        <v>929</v>
      </c>
      <c r="M161" s="1" t="s">
        <v>930</v>
      </c>
      <c r="N161" s="1" t="s">
        <v>1212</v>
      </c>
      <c r="O161" s="1" t="s">
        <v>859</v>
      </c>
    </row>
    <row r="162" spans="1:15">
      <c r="A162" s="1" t="s">
        <v>286</v>
      </c>
      <c r="C162" s="1">
        <v>1</v>
      </c>
      <c r="H162" s="1" t="s">
        <v>287</v>
      </c>
      <c r="I162" s="1" t="s">
        <v>853</v>
      </c>
      <c r="J162" s="1" t="s">
        <v>1213</v>
      </c>
      <c r="K162" s="1" t="s">
        <v>1214</v>
      </c>
      <c r="L162" s="1" t="s">
        <v>1215</v>
      </c>
      <c r="M162" s="1" t="s">
        <v>1216</v>
      </c>
      <c r="N162" s="1" t="s">
        <v>1217</v>
      </c>
      <c r="O162" s="1" t="s">
        <v>859</v>
      </c>
    </row>
    <row r="163" spans="1:15">
      <c r="A163" s="1" t="s">
        <v>799</v>
      </c>
      <c r="H163" s="1" t="s">
        <v>800</v>
      </c>
      <c r="I163" s="1" t="s">
        <v>853</v>
      </c>
      <c r="J163" s="1" t="s">
        <v>1218</v>
      </c>
      <c r="K163" s="1" t="s">
        <v>1219</v>
      </c>
      <c r="L163" s="1" t="s">
        <v>1220</v>
      </c>
      <c r="M163" s="1" t="s">
        <v>885</v>
      </c>
      <c r="N163" s="1" t="s">
        <v>877</v>
      </c>
      <c r="O163" s="1" t="s">
        <v>859</v>
      </c>
    </row>
    <row r="164" spans="1:15">
      <c r="A164" s="1" t="s">
        <v>106</v>
      </c>
      <c r="H164" s="1" t="s">
        <v>107</v>
      </c>
      <c r="I164" s="1" t="s">
        <v>902</v>
      </c>
      <c r="J164" s="1" t="s">
        <v>998</v>
      </c>
      <c r="K164" s="1" t="s">
        <v>999</v>
      </c>
      <c r="L164" s="1" t="s">
        <v>884</v>
      </c>
      <c r="M164" s="1" t="s">
        <v>885</v>
      </c>
      <c r="N164" s="1" t="s">
        <v>877</v>
      </c>
      <c r="O164" s="1" t="s">
        <v>859</v>
      </c>
    </row>
    <row r="165" spans="1:15">
      <c r="A165" s="1" t="s">
        <v>614</v>
      </c>
      <c r="H165" s="1" t="s">
        <v>613</v>
      </c>
      <c r="I165" s="1" t="s">
        <v>853</v>
      </c>
      <c r="J165" s="1" t="s">
        <v>878</v>
      </c>
      <c r="K165" s="1" t="s">
        <v>879</v>
      </c>
      <c r="L165" s="1" t="s">
        <v>884</v>
      </c>
      <c r="M165" s="1" t="s">
        <v>885</v>
      </c>
      <c r="N165" s="1" t="s">
        <v>877</v>
      </c>
      <c r="O165" s="1" t="s">
        <v>859</v>
      </c>
    </row>
    <row r="166" spans="1:15">
      <c r="A166" s="1" t="s">
        <v>531</v>
      </c>
      <c r="D166" s="1">
        <v>1</v>
      </c>
      <c r="H166" s="1" t="s">
        <v>528</v>
      </c>
      <c r="I166" s="1" t="s">
        <v>853</v>
      </c>
      <c r="J166" s="1" t="s">
        <v>873</v>
      </c>
      <c r="K166" s="1" t="s">
        <v>874</v>
      </c>
      <c r="L166" s="1" t="s">
        <v>875</v>
      </c>
      <c r="M166" s="1" t="s">
        <v>876</v>
      </c>
      <c r="N166" s="1" t="s">
        <v>877</v>
      </c>
      <c r="O166" s="1" t="s">
        <v>859</v>
      </c>
    </row>
    <row r="167" spans="1:15">
      <c r="A167" s="1" t="s">
        <v>405</v>
      </c>
      <c r="G167" s="1">
        <v>1</v>
      </c>
      <c r="H167" s="1" t="s">
        <v>406</v>
      </c>
      <c r="I167" s="1" t="s">
        <v>853</v>
      </c>
      <c r="J167" s="1" t="s">
        <v>897</v>
      </c>
      <c r="K167" s="1" t="s">
        <v>951</v>
      </c>
      <c r="L167" s="1" t="s">
        <v>1137</v>
      </c>
      <c r="M167" s="1" t="s">
        <v>1221</v>
      </c>
      <c r="N167" s="1" t="s">
        <v>877</v>
      </c>
      <c r="O167" s="1" t="s">
        <v>859</v>
      </c>
    </row>
    <row r="168" spans="1:15">
      <c r="A168" s="1" t="s">
        <v>611</v>
      </c>
      <c r="H168" s="1" t="s">
        <v>610</v>
      </c>
      <c r="I168" s="1" t="s">
        <v>853</v>
      </c>
      <c r="J168" s="1" t="s">
        <v>878</v>
      </c>
      <c r="K168" s="1" t="s">
        <v>908</v>
      </c>
      <c r="L168" s="1" t="s">
        <v>927</v>
      </c>
      <c r="M168" s="1" t="s">
        <v>928</v>
      </c>
      <c r="N168" s="1" t="s">
        <v>877</v>
      </c>
      <c r="O168" s="1" t="s">
        <v>859</v>
      </c>
    </row>
    <row r="169" spans="1:15">
      <c r="A169" s="1" t="s">
        <v>139</v>
      </c>
      <c r="H169" s="1" t="s">
        <v>140</v>
      </c>
      <c r="I169" s="1" t="s">
        <v>902</v>
      </c>
      <c r="J169" s="1" t="s">
        <v>1222</v>
      </c>
      <c r="K169" s="1" t="s">
        <v>1223</v>
      </c>
      <c r="L169" s="1" t="s">
        <v>1224</v>
      </c>
      <c r="M169" s="1" t="s">
        <v>1225</v>
      </c>
      <c r="N169" s="1" t="s">
        <v>1226</v>
      </c>
      <c r="O169" s="1" t="s">
        <v>859</v>
      </c>
    </row>
    <row r="170" spans="1:15">
      <c r="A170" s="1" t="s">
        <v>821</v>
      </c>
      <c r="H170" s="1" t="s">
        <v>822</v>
      </c>
      <c r="I170" s="1" t="s">
        <v>853</v>
      </c>
      <c r="J170" s="1" t="s">
        <v>1089</v>
      </c>
      <c r="K170" s="1" t="s">
        <v>1090</v>
      </c>
      <c r="L170" s="1" t="s">
        <v>1227</v>
      </c>
      <c r="M170" s="1" t="s">
        <v>1228</v>
      </c>
      <c r="N170" s="1" t="s">
        <v>1229</v>
      </c>
      <c r="O170" s="1" t="s">
        <v>859</v>
      </c>
    </row>
    <row r="171" spans="1:15">
      <c r="A171" s="1" t="s">
        <v>639</v>
      </c>
      <c r="D171" s="1">
        <v>1</v>
      </c>
      <c r="H171" s="1" t="s">
        <v>640</v>
      </c>
      <c r="I171" s="1" t="s">
        <v>853</v>
      </c>
      <c r="J171" s="1" t="s">
        <v>942</v>
      </c>
      <c r="K171" s="1" t="s">
        <v>943</v>
      </c>
      <c r="L171" s="1" t="s">
        <v>1230</v>
      </c>
      <c r="M171" s="1" t="s">
        <v>1231</v>
      </c>
      <c r="N171" s="1" t="s">
        <v>1232</v>
      </c>
      <c r="O171" s="1" t="s">
        <v>859</v>
      </c>
    </row>
    <row r="172" spans="1:15">
      <c r="A172" s="1" t="s">
        <v>391</v>
      </c>
      <c r="G172" s="1">
        <v>1</v>
      </c>
      <c r="H172" s="1" t="s">
        <v>392</v>
      </c>
      <c r="I172" s="1" t="s">
        <v>853</v>
      </c>
      <c r="J172" s="1" t="s">
        <v>897</v>
      </c>
      <c r="K172" s="1" t="s">
        <v>951</v>
      </c>
      <c r="L172" s="1" t="s">
        <v>1233</v>
      </c>
      <c r="M172" s="1" t="s">
        <v>1234</v>
      </c>
      <c r="N172" s="1" t="s">
        <v>877</v>
      </c>
      <c r="O172" s="1" t="s">
        <v>859</v>
      </c>
    </row>
    <row r="173" spans="1:15">
      <c r="A173" s="1" t="s">
        <v>189</v>
      </c>
      <c r="H173" s="1" t="s">
        <v>190</v>
      </c>
      <c r="I173" s="1" t="s">
        <v>853</v>
      </c>
      <c r="J173" s="1" t="s">
        <v>919</v>
      </c>
      <c r="K173" s="1" t="s">
        <v>1033</v>
      </c>
      <c r="L173" s="1" t="s">
        <v>1034</v>
      </c>
      <c r="M173" s="1" t="s">
        <v>885</v>
      </c>
      <c r="N173" s="1" t="s">
        <v>877</v>
      </c>
      <c r="O173" s="1" t="s">
        <v>859</v>
      </c>
    </row>
    <row r="174" spans="1:15">
      <c r="A174" s="1" t="s">
        <v>256</v>
      </c>
      <c r="H174" s="1" t="s">
        <v>257</v>
      </c>
      <c r="I174" s="1" t="s">
        <v>853</v>
      </c>
      <c r="J174" s="1" t="s">
        <v>860</v>
      </c>
      <c r="K174" s="1" t="s">
        <v>861</v>
      </c>
      <c r="L174" s="1" t="s">
        <v>1053</v>
      </c>
      <c r="M174" s="1" t="s">
        <v>1235</v>
      </c>
      <c r="N174" s="1" t="s">
        <v>877</v>
      </c>
      <c r="O174" s="1" t="s">
        <v>859</v>
      </c>
    </row>
    <row r="175" spans="1:15">
      <c r="A175" s="1" t="s">
        <v>207</v>
      </c>
      <c r="C175" s="1">
        <v>1</v>
      </c>
      <c r="H175" s="1" t="s">
        <v>208</v>
      </c>
      <c r="I175" s="1" t="s">
        <v>853</v>
      </c>
      <c r="J175" s="1" t="s">
        <v>860</v>
      </c>
      <c r="K175" s="1" t="s">
        <v>861</v>
      </c>
      <c r="L175" s="1" t="s">
        <v>862</v>
      </c>
      <c r="M175" s="1" t="s">
        <v>870</v>
      </c>
      <c r="N175" s="1" t="s">
        <v>871</v>
      </c>
      <c r="O175" s="1" t="s">
        <v>859</v>
      </c>
    </row>
    <row r="176" spans="1:15">
      <c r="A176" s="1" t="s">
        <v>685</v>
      </c>
      <c r="C176" s="1">
        <v>1</v>
      </c>
      <c r="H176" s="1" t="s">
        <v>684</v>
      </c>
      <c r="I176" s="1" t="s">
        <v>853</v>
      </c>
      <c r="J176" s="1" t="s">
        <v>865</v>
      </c>
      <c r="K176" s="1" t="s">
        <v>866</v>
      </c>
      <c r="L176" s="1" t="s">
        <v>1097</v>
      </c>
      <c r="M176" s="1" t="s">
        <v>1098</v>
      </c>
      <c r="N176" s="1" t="s">
        <v>877</v>
      </c>
      <c r="O176" s="1" t="s">
        <v>859</v>
      </c>
    </row>
    <row r="177" spans="1:15">
      <c r="A177" s="1" t="s">
        <v>685</v>
      </c>
      <c r="C177" s="1">
        <v>1</v>
      </c>
      <c r="H177" s="1" t="s">
        <v>684</v>
      </c>
      <c r="I177" s="1" t="s">
        <v>853</v>
      </c>
      <c r="J177" s="1" t="s">
        <v>865</v>
      </c>
      <c r="K177" s="1" t="s">
        <v>866</v>
      </c>
      <c r="L177" s="1" t="s">
        <v>1097</v>
      </c>
      <c r="M177" s="1" t="s">
        <v>1098</v>
      </c>
      <c r="N177" s="1" t="s">
        <v>877</v>
      </c>
      <c r="O177" s="1" t="s">
        <v>859</v>
      </c>
    </row>
    <row r="178" spans="1:15">
      <c r="A178" s="1" t="s">
        <v>250</v>
      </c>
      <c r="C178" s="1">
        <v>1</v>
      </c>
      <c r="H178" s="1" t="s">
        <v>251</v>
      </c>
      <c r="I178" s="1" t="s">
        <v>853</v>
      </c>
      <c r="J178" s="1" t="s">
        <v>860</v>
      </c>
      <c r="K178" s="1" t="s">
        <v>861</v>
      </c>
      <c r="L178" s="1" t="s">
        <v>1053</v>
      </c>
      <c r="M178" s="1" t="s">
        <v>1054</v>
      </c>
      <c r="N178" s="1" t="s">
        <v>1236</v>
      </c>
      <c r="O178" s="1" t="s">
        <v>859</v>
      </c>
    </row>
    <row r="179" spans="1:15">
      <c r="A179" s="1" t="s">
        <v>815</v>
      </c>
      <c r="C179" s="1">
        <v>1</v>
      </c>
      <c r="H179" s="1" t="s">
        <v>816</v>
      </c>
      <c r="I179" s="1" t="s">
        <v>853</v>
      </c>
      <c r="J179" s="1" t="s">
        <v>954</v>
      </c>
      <c r="K179" s="1" t="s">
        <v>988</v>
      </c>
      <c r="L179" s="1" t="s">
        <v>1237</v>
      </c>
      <c r="M179" s="1" t="s">
        <v>1238</v>
      </c>
      <c r="N179" s="1" t="s">
        <v>1239</v>
      </c>
      <c r="O179" s="1" t="s">
        <v>859</v>
      </c>
    </row>
    <row r="180" spans="1:15">
      <c r="A180" s="1" t="s">
        <v>475</v>
      </c>
      <c r="H180" s="1" t="s">
        <v>476</v>
      </c>
      <c r="I180" s="1" t="s">
        <v>853</v>
      </c>
      <c r="J180" s="1" t="s">
        <v>1240</v>
      </c>
      <c r="K180" s="1" t="s">
        <v>1241</v>
      </c>
      <c r="L180" s="1" t="s">
        <v>1242</v>
      </c>
      <c r="M180" s="1" t="s">
        <v>1243</v>
      </c>
      <c r="N180" s="1" t="s">
        <v>1244</v>
      </c>
      <c r="O180" s="1" t="s">
        <v>859</v>
      </c>
    </row>
    <row r="181" spans="1:15">
      <c r="A181" s="1" t="s">
        <v>147</v>
      </c>
      <c r="H181" s="1" t="s">
        <v>148</v>
      </c>
      <c r="I181" s="1" t="s">
        <v>853</v>
      </c>
      <c r="J181" s="1" t="s">
        <v>1245</v>
      </c>
      <c r="K181" s="1" t="s">
        <v>883</v>
      </c>
      <c r="L181" s="1" t="s">
        <v>884</v>
      </c>
      <c r="M181" s="1" t="s">
        <v>885</v>
      </c>
      <c r="N181" s="1" t="s">
        <v>877</v>
      </c>
      <c r="O181" s="1" t="s">
        <v>859</v>
      </c>
    </row>
    <row r="182" spans="1:15">
      <c r="A182" s="1" t="s">
        <v>209</v>
      </c>
      <c r="C182" s="1">
        <v>1</v>
      </c>
      <c r="H182" s="1" t="s">
        <v>208</v>
      </c>
      <c r="I182" s="1" t="s">
        <v>853</v>
      </c>
      <c r="J182" s="1" t="s">
        <v>860</v>
      </c>
      <c r="K182" s="1" t="s">
        <v>861</v>
      </c>
      <c r="L182" s="1" t="s">
        <v>862</v>
      </c>
      <c r="M182" s="1" t="s">
        <v>870</v>
      </c>
      <c r="N182" s="1" t="s">
        <v>871</v>
      </c>
      <c r="O182" s="1" t="s">
        <v>859</v>
      </c>
    </row>
    <row r="183" spans="1:15">
      <c r="A183" s="1" t="s">
        <v>284</v>
      </c>
      <c r="C183" s="1">
        <v>1</v>
      </c>
      <c r="H183" s="1" t="s">
        <v>285</v>
      </c>
      <c r="I183" s="1" t="s">
        <v>853</v>
      </c>
      <c r="J183" s="1" t="s">
        <v>1213</v>
      </c>
      <c r="K183" s="1" t="s">
        <v>1214</v>
      </c>
      <c r="L183" s="1" t="s">
        <v>1215</v>
      </c>
      <c r="M183" s="1" t="s">
        <v>1246</v>
      </c>
      <c r="N183" s="1" t="s">
        <v>1247</v>
      </c>
      <c r="O183" s="1" t="s">
        <v>859</v>
      </c>
    </row>
    <row r="184" spans="1:15">
      <c r="A184" s="1" t="s">
        <v>573</v>
      </c>
      <c r="H184" s="1" t="s">
        <v>574</v>
      </c>
      <c r="I184" s="1" t="s">
        <v>853</v>
      </c>
      <c r="J184" s="1" t="s">
        <v>1248</v>
      </c>
      <c r="K184" s="1" t="s">
        <v>883</v>
      </c>
      <c r="L184" s="1" t="s">
        <v>884</v>
      </c>
      <c r="M184" s="1" t="s">
        <v>885</v>
      </c>
      <c r="N184" s="1" t="s">
        <v>877</v>
      </c>
      <c r="O184" s="1" t="s">
        <v>859</v>
      </c>
    </row>
    <row r="185" spans="1:15">
      <c r="A185" s="1" t="s">
        <v>171</v>
      </c>
      <c r="H185" s="1" t="s">
        <v>172</v>
      </c>
      <c r="I185" s="1" t="s">
        <v>853</v>
      </c>
      <c r="J185" s="1" t="s">
        <v>984</v>
      </c>
      <c r="K185" s="1" t="s">
        <v>1249</v>
      </c>
      <c r="L185" s="1" t="s">
        <v>1250</v>
      </c>
      <c r="M185" s="1" t="s">
        <v>1251</v>
      </c>
      <c r="N185" s="1" t="s">
        <v>877</v>
      </c>
      <c r="O185" s="1" t="s">
        <v>859</v>
      </c>
    </row>
    <row r="186" spans="1:15">
      <c r="A186" s="1" t="s">
        <v>453</v>
      </c>
      <c r="G186" s="1">
        <v>1</v>
      </c>
      <c r="H186" s="1" t="s">
        <v>454</v>
      </c>
      <c r="I186" s="1" t="s">
        <v>853</v>
      </c>
      <c r="J186" s="1" t="s">
        <v>897</v>
      </c>
      <c r="K186" s="1" t="s">
        <v>898</v>
      </c>
      <c r="L186" s="1" t="s">
        <v>899</v>
      </c>
      <c r="M186" s="1" t="s">
        <v>1252</v>
      </c>
      <c r="N186" s="1" t="s">
        <v>877</v>
      </c>
      <c r="O186" s="1" t="s">
        <v>859</v>
      </c>
    </row>
    <row r="187" spans="1:15">
      <c r="A187" s="1" t="s">
        <v>275</v>
      </c>
      <c r="H187" s="1" t="s">
        <v>276</v>
      </c>
      <c r="I187" s="1" t="s">
        <v>853</v>
      </c>
      <c r="J187" s="1" t="s">
        <v>1066</v>
      </c>
      <c r="K187" s="1" t="s">
        <v>1067</v>
      </c>
      <c r="L187" s="1" t="s">
        <v>1253</v>
      </c>
      <c r="M187" s="1" t="s">
        <v>1254</v>
      </c>
      <c r="N187" s="1" t="s">
        <v>877</v>
      </c>
      <c r="O187" s="1" t="s">
        <v>859</v>
      </c>
    </row>
    <row r="188" spans="1:15">
      <c r="A188" s="1" t="s">
        <v>178</v>
      </c>
      <c r="H188" s="1" t="s">
        <v>179</v>
      </c>
      <c r="I188" s="1" t="s">
        <v>853</v>
      </c>
      <c r="J188" s="1" t="s">
        <v>984</v>
      </c>
      <c r="K188" s="1" t="s">
        <v>1255</v>
      </c>
      <c r="L188" s="1" t="s">
        <v>1256</v>
      </c>
      <c r="M188" s="1" t="s">
        <v>1257</v>
      </c>
      <c r="N188" s="1" t="s">
        <v>877</v>
      </c>
      <c r="O188" s="1" t="s">
        <v>859</v>
      </c>
    </row>
    <row r="189" spans="1:15">
      <c r="A189" s="1" t="s">
        <v>707</v>
      </c>
      <c r="C189" s="1">
        <v>1</v>
      </c>
      <c r="H189" s="1" t="s">
        <v>708</v>
      </c>
      <c r="I189" s="1" t="s">
        <v>853</v>
      </c>
      <c r="J189" s="1" t="s">
        <v>865</v>
      </c>
      <c r="K189" s="1" t="s">
        <v>866</v>
      </c>
      <c r="L189" s="1" t="s">
        <v>923</v>
      </c>
      <c r="M189" s="1" t="s">
        <v>924</v>
      </c>
      <c r="N189" s="1" t="s">
        <v>1258</v>
      </c>
      <c r="O189" s="1" t="s">
        <v>859</v>
      </c>
    </row>
    <row r="190" spans="1:15">
      <c r="A190" s="1" t="s">
        <v>647</v>
      </c>
      <c r="H190" s="1" t="s">
        <v>648</v>
      </c>
      <c r="I190" s="1" t="s">
        <v>853</v>
      </c>
      <c r="J190" s="1" t="s">
        <v>942</v>
      </c>
      <c r="K190" s="1" t="s">
        <v>943</v>
      </c>
      <c r="L190" s="1" t="s">
        <v>1259</v>
      </c>
      <c r="M190" s="1" t="s">
        <v>1260</v>
      </c>
      <c r="N190" s="1" t="s">
        <v>877</v>
      </c>
      <c r="O190" s="1" t="s">
        <v>859</v>
      </c>
    </row>
    <row r="191" spans="1:15">
      <c r="A191" s="1" t="s">
        <v>577</v>
      </c>
      <c r="G191" s="1">
        <v>1</v>
      </c>
      <c r="H191" s="1" t="s">
        <v>578</v>
      </c>
      <c r="I191" s="1" t="s">
        <v>853</v>
      </c>
      <c r="J191" s="1" t="s">
        <v>915</v>
      </c>
      <c r="K191" s="1" t="s">
        <v>1261</v>
      </c>
      <c r="L191" s="1" t="s">
        <v>1262</v>
      </c>
      <c r="M191" s="1" t="s">
        <v>1263</v>
      </c>
      <c r="N191" s="1" t="s">
        <v>877</v>
      </c>
      <c r="O191" s="1" t="s">
        <v>859</v>
      </c>
    </row>
    <row r="192" spans="1:15">
      <c r="A192" s="1" t="s">
        <v>441</v>
      </c>
      <c r="G192" s="1">
        <v>1</v>
      </c>
      <c r="H192" s="1" t="s">
        <v>442</v>
      </c>
      <c r="I192" s="1" t="s">
        <v>853</v>
      </c>
      <c r="J192" s="1" t="s">
        <v>897</v>
      </c>
      <c r="K192" s="1" t="s">
        <v>951</v>
      </c>
      <c r="L192" s="1" t="s">
        <v>952</v>
      </c>
      <c r="M192" s="1" t="s">
        <v>1264</v>
      </c>
      <c r="N192" s="1" t="s">
        <v>877</v>
      </c>
      <c r="O192" s="1" t="s">
        <v>859</v>
      </c>
    </row>
    <row r="193" spans="1:15">
      <c r="A193" s="1" t="s">
        <v>656</v>
      </c>
      <c r="H193" s="1" t="s">
        <v>657</v>
      </c>
      <c r="I193" s="1" t="s">
        <v>853</v>
      </c>
      <c r="J193" s="1" t="s">
        <v>942</v>
      </c>
      <c r="K193" s="1" t="s">
        <v>1265</v>
      </c>
      <c r="L193" s="1" t="s">
        <v>1266</v>
      </c>
      <c r="M193" s="1" t="s">
        <v>1267</v>
      </c>
      <c r="N193" s="1" t="s">
        <v>1268</v>
      </c>
      <c r="O193" s="1" t="s">
        <v>859</v>
      </c>
    </row>
    <row r="194" spans="1:15">
      <c r="A194" s="1" t="s">
        <v>382</v>
      </c>
      <c r="H194" s="1" t="s">
        <v>381</v>
      </c>
      <c r="I194" s="1" t="s">
        <v>853</v>
      </c>
      <c r="J194" s="1" t="s">
        <v>947</v>
      </c>
      <c r="K194" s="1" t="s">
        <v>948</v>
      </c>
      <c r="L194" s="1" t="s">
        <v>949</v>
      </c>
      <c r="M194" s="1" t="s">
        <v>950</v>
      </c>
      <c r="N194" s="1" t="s">
        <v>1173</v>
      </c>
      <c r="O194" s="1" t="s">
        <v>859</v>
      </c>
    </row>
    <row r="195" spans="1:15">
      <c r="A195" s="1" t="s">
        <v>801</v>
      </c>
      <c r="H195" s="1" t="s">
        <v>802</v>
      </c>
      <c r="I195" s="1" t="s">
        <v>853</v>
      </c>
      <c r="J195" s="1" t="s">
        <v>954</v>
      </c>
      <c r="K195" s="1" t="s">
        <v>1031</v>
      </c>
      <c r="L195" s="1" t="s">
        <v>884</v>
      </c>
      <c r="M195" s="1" t="s">
        <v>885</v>
      </c>
      <c r="N195" s="1" t="s">
        <v>877</v>
      </c>
      <c r="O195" s="1" t="s">
        <v>859</v>
      </c>
    </row>
    <row r="196" spans="1:15">
      <c r="A196" s="1" t="s">
        <v>236</v>
      </c>
      <c r="H196" s="1" t="s">
        <v>237</v>
      </c>
      <c r="I196" s="1" t="s">
        <v>853</v>
      </c>
      <c r="J196" s="1" t="s">
        <v>860</v>
      </c>
      <c r="K196" s="1" t="s">
        <v>861</v>
      </c>
      <c r="L196" s="1" t="s">
        <v>862</v>
      </c>
      <c r="M196" s="1" t="s">
        <v>1269</v>
      </c>
      <c r="N196" s="1" t="s">
        <v>1270</v>
      </c>
      <c r="O196" s="1" t="s">
        <v>859</v>
      </c>
    </row>
    <row r="197" spans="1:15">
      <c r="A197" s="1" t="s">
        <v>165</v>
      </c>
      <c r="H197" s="1" t="s">
        <v>166</v>
      </c>
      <c r="I197" s="1" t="s">
        <v>853</v>
      </c>
      <c r="J197" s="1" t="s">
        <v>984</v>
      </c>
      <c r="K197" s="1" t="s">
        <v>1132</v>
      </c>
      <c r="L197" s="1" t="s">
        <v>1159</v>
      </c>
      <c r="M197" s="1" t="s">
        <v>1160</v>
      </c>
      <c r="N197" s="1" t="s">
        <v>1271</v>
      </c>
      <c r="O197" s="1" t="s">
        <v>859</v>
      </c>
    </row>
    <row r="198" spans="1:15">
      <c r="A198" s="1" t="s">
        <v>350</v>
      </c>
      <c r="H198" s="1" t="s">
        <v>348</v>
      </c>
      <c r="I198" s="1" t="s">
        <v>853</v>
      </c>
      <c r="J198" s="1" t="s">
        <v>931</v>
      </c>
      <c r="K198" s="1" t="s">
        <v>958</v>
      </c>
      <c r="L198" s="1" t="s">
        <v>959</v>
      </c>
      <c r="M198" s="1" t="s">
        <v>1135</v>
      </c>
      <c r="N198" s="1" t="s">
        <v>877</v>
      </c>
      <c r="O198" s="1" t="s">
        <v>859</v>
      </c>
    </row>
    <row r="199" spans="1:15">
      <c r="A199" s="1" t="s">
        <v>84</v>
      </c>
      <c r="H199" s="1" t="s">
        <v>85</v>
      </c>
      <c r="I199" s="1" t="s">
        <v>902</v>
      </c>
      <c r="J199" s="1" t="s">
        <v>1079</v>
      </c>
      <c r="K199" s="1" t="s">
        <v>1080</v>
      </c>
      <c r="L199" s="1" t="s">
        <v>1151</v>
      </c>
      <c r="M199" s="1" t="s">
        <v>1272</v>
      </c>
      <c r="N199" s="1" t="s">
        <v>877</v>
      </c>
      <c r="O199" s="1" t="s">
        <v>859</v>
      </c>
    </row>
    <row r="200" spans="1:15">
      <c r="A200" s="1" t="s">
        <v>480</v>
      </c>
      <c r="H200" s="1" t="s">
        <v>481</v>
      </c>
      <c r="I200" s="1" t="s">
        <v>853</v>
      </c>
      <c r="J200" s="1" t="s">
        <v>1240</v>
      </c>
      <c r="K200" s="1" t="s">
        <v>1273</v>
      </c>
      <c r="L200" s="1" t="s">
        <v>884</v>
      </c>
      <c r="M200" s="1" t="s">
        <v>885</v>
      </c>
      <c r="N200" s="1" t="s">
        <v>877</v>
      </c>
      <c r="O200" s="1" t="s">
        <v>859</v>
      </c>
    </row>
    <row r="201" spans="1:15">
      <c r="A201" s="1" t="s">
        <v>167</v>
      </c>
      <c r="H201" s="1" t="s">
        <v>168</v>
      </c>
      <c r="I201" s="1" t="s">
        <v>853</v>
      </c>
      <c r="J201" s="1" t="s">
        <v>984</v>
      </c>
      <c r="K201" s="1" t="s">
        <v>1132</v>
      </c>
      <c r="L201" s="1" t="s">
        <v>1159</v>
      </c>
      <c r="M201" s="1" t="s">
        <v>1160</v>
      </c>
      <c r="N201" s="1" t="s">
        <v>1271</v>
      </c>
      <c r="O201" s="1" t="s">
        <v>1274</v>
      </c>
    </row>
    <row r="202" spans="1:15">
      <c r="A202" s="1" t="s">
        <v>277</v>
      </c>
      <c r="H202" s="1" t="s">
        <v>278</v>
      </c>
      <c r="I202" s="1" t="s">
        <v>853</v>
      </c>
      <c r="J202" s="1" t="s">
        <v>1066</v>
      </c>
      <c r="K202" s="1" t="s">
        <v>1067</v>
      </c>
      <c r="L202" s="1" t="s">
        <v>1275</v>
      </c>
      <c r="M202" s="1" t="s">
        <v>1276</v>
      </c>
      <c r="N202" s="1" t="s">
        <v>877</v>
      </c>
      <c r="O202" s="1" t="s">
        <v>859</v>
      </c>
    </row>
    <row r="203" spans="1:15">
      <c r="A203" s="1" t="s">
        <v>633</v>
      </c>
      <c r="H203" s="1" t="s">
        <v>634</v>
      </c>
      <c r="I203" s="1" t="s">
        <v>853</v>
      </c>
      <c r="J203" s="1" t="s">
        <v>942</v>
      </c>
      <c r="K203" s="1" t="s">
        <v>1277</v>
      </c>
      <c r="L203" s="1" t="s">
        <v>1278</v>
      </c>
      <c r="M203" s="1" t="s">
        <v>885</v>
      </c>
      <c r="N203" s="1" t="s">
        <v>877</v>
      </c>
      <c r="O203" s="1" t="s">
        <v>859</v>
      </c>
    </row>
    <row r="204" spans="1:15">
      <c r="A204" s="1" t="s">
        <v>438</v>
      </c>
      <c r="B204" s="1">
        <v>1</v>
      </c>
      <c r="G204" s="1">
        <v>1</v>
      </c>
      <c r="H204" s="1" t="s">
        <v>439</v>
      </c>
      <c r="I204" s="1" t="s">
        <v>853</v>
      </c>
      <c r="J204" s="1" t="s">
        <v>897</v>
      </c>
      <c r="K204" s="1" t="s">
        <v>951</v>
      </c>
      <c r="L204" s="1" t="s">
        <v>952</v>
      </c>
      <c r="M204" s="1" t="s">
        <v>1279</v>
      </c>
      <c r="N204" s="1" t="s">
        <v>1280</v>
      </c>
      <c r="O204" s="1" t="s">
        <v>859</v>
      </c>
    </row>
    <row r="205" spans="1:15">
      <c r="A205" s="1" t="s">
        <v>645</v>
      </c>
      <c r="H205" s="1" t="s">
        <v>646</v>
      </c>
      <c r="I205" s="1" t="s">
        <v>853</v>
      </c>
      <c r="J205" s="1" t="s">
        <v>942</v>
      </c>
      <c r="K205" s="1" t="s">
        <v>943</v>
      </c>
      <c r="L205" s="1" t="s">
        <v>1230</v>
      </c>
      <c r="M205" s="1" t="s">
        <v>1281</v>
      </c>
      <c r="N205" s="1" t="s">
        <v>877</v>
      </c>
      <c r="O205" s="1" t="s">
        <v>859</v>
      </c>
    </row>
    <row r="206" spans="1:15">
      <c r="A206" s="1" t="s">
        <v>780</v>
      </c>
      <c r="H206" s="1" t="s">
        <v>781</v>
      </c>
      <c r="I206" s="1" t="s">
        <v>853</v>
      </c>
      <c r="J206" s="1" t="s">
        <v>1282</v>
      </c>
      <c r="K206" s="1" t="s">
        <v>1283</v>
      </c>
      <c r="L206" s="1" t="s">
        <v>1284</v>
      </c>
      <c r="M206" s="1" t="s">
        <v>885</v>
      </c>
      <c r="N206" s="1" t="s">
        <v>877</v>
      </c>
      <c r="O206" s="1" t="s">
        <v>859</v>
      </c>
    </row>
    <row r="207" spans="1:15">
      <c r="A207" s="1" t="s">
        <v>308</v>
      </c>
      <c r="H207" s="1" t="s">
        <v>309</v>
      </c>
      <c r="I207" s="1" t="s">
        <v>853</v>
      </c>
      <c r="J207" s="1" t="s">
        <v>931</v>
      </c>
      <c r="K207" s="1" t="s">
        <v>932</v>
      </c>
      <c r="L207" s="1" t="s">
        <v>966</v>
      </c>
      <c r="M207" s="1" t="s">
        <v>1285</v>
      </c>
      <c r="N207" s="1" t="s">
        <v>1286</v>
      </c>
      <c r="O207" s="1" t="s">
        <v>859</v>
      </c>
    </row>
    <row r="208" spans="1:15">
      <c r="A208" s="1" t="s">
        <v>367</v>
      </c>
      <c r="H208" s="1" t="s">
        <v>368</v>
      </c>
      <c r="I208" s="1" t="s">
        <v>853</v>
      </c>
      <c r="J208" s="1" t="s">
        <v>931</v>
      </c>
      <c r="K208" s="1" t="s">
        <v>958</v>
      </c>
      <c r="L208" s="1" t="s">
        <v>1287</v>
      </c>
      <c r="M208" s="1" t="s">
        <v>1288</v>
      </c>
      <c r="N208" s="1" t="s">
        <v>877</v>
      </c>
      <c r="O208" s="1" t="s">
        <v>859</v>
      </c>
    </row>
    <row r="209" spans="1:15">
      <c r="A209" s="1" t="s">
        <v>134</v>
      </c>
      <c r="H209" s="1" t="s">
        <v>135</v>
      </c>
      <c r="I209" s="1" t="s">
        <v>902</v>
      </c>
      <c r="J209" s="1" t="s">
        <v>1222</v>
      </c>
      <c r="K209" s="1" t="s">
        <v>1223</v>
      </c>
      <c r="L209" s="1" t="s">
        <v>1289</v>
      </c>
      <c r="M209" s="1" t="s">
        <v>885</v>
      </c>
      <c r="N209" s="1" t="s">
        <v>877</v>
      </c>
      <c r="O209" s="1" t="s">
        <v>859</v>
      </c>
    </row>
    <row r="210" spans="1:15">
      <c r="A210" s="1" t="s">
        <v>91</v>
      </c>
      <c r="H210" s="1" t="s">
        <v>92</v>
      </c>
      <c r="I210" s="1" t="s">
        <v>902</v>
      </c>
      <c r="J210" s="1" t="s">
        <v>1079</v>
      </c>
      <c r="K210" s="1" t="s">
        <v>1080</v>
      </c>
      <c r="L210" s="1" t="s">
        <v>1151</v>
      </c>
      <c r="M210" s="1" t="s">
        <v>1290</v>
      </c>
      <c r="N210" s="1" t="s">
        <v>877</v>
      </c>
      <c r="O210" s="1" t="s">
        <v>859</v>
      </c>
    </row>
    <row r="211" spans="1:15">
      <c r="A211" s="1" t="s">
        <v>161</v>
      </c>
      <c r="H211" s="1" t="s">
        <v>162</v>
      </c>
      <c r="I211" s="1" t="s">
        <v>853</v>
      </c>
      <c r="J211" s="1" t="s">
        <v>984</v>
      </c>
      <c r="K211" s="1" t="s">
        <v>1132</v>
      </c>
      <c r="L211" s="1" t="s">
        <v>1159</v>
      </c>
      <c r="M211" s="1" t="s">
        <v>1160</v>
      </c>
      <c r="N211" s="1" t="s">
        <v>1291</v>
      </c>
      <c r="O211" s="1" t="s">
        <v>1292</v>
      </c>
    </row>
    <row r="212" spans="1:15">
      <c r="A212" s="1" t="s">
        <v>180</v>
      </c>
      <c r="C212" s="1">
        <v>1</v>
      </c>
      <c r="D212" s="1">
        <v>1</v>
      </c>
      <c r="G212" s="1">
        <v>1</v>
      </c>
      <c r="H212" s="1" t="s">
        <v>181</v>
      </c>
      <c r="I212" s="1" t="s">
        <v>853</v>
      </c>
      <c r="J212" s="1" t="s">
        <v>984</v>
      </c>
      <c r="K212" s="1" t="s">
        <v>1255</v>
      </c>
      <c r="L212" s="1" t="s">
        <v>1293</v>
      </c>
      <c r="M212" s="1" t="s">
        <v>1294</v>
      </c>
      <c r="N212" s="1" t="s">
        <v>877</v>
      </c>
      <c r="O212" s="1" t="s">
        <v>859</v>
      </c>
    </row>
    <row r="213" spans="1:15">
      <c r="A213" s="1" t="s">
        <v>503</v>
      </c>
      <c r="H213" s="1" t="s">
        <v>504</v>
      </c>
      <c r="I213" s="1" t="s">
        <v>853</v>
      </c>
      <c r="J213" s="1" t="s">
        <v>1295</v>
      </c>
      <c r="K213" s="1" t="s">
        <v>1296</v>
      </c>
      <c r="L213" s="1" t="s">
        <v>1297</v>
      </c>
      <c r="M213" s="1" t="s">
        <v>885</v>
      </c>
      <c r="N213" s="1" t="s">
        <v>877</v>
      </c>
      <c r="O213" s="1" t="s">
        <v>859</v>
      </c>
    </row>
    <row r="214" spans="1:15">
      <c r="A214" s="1" t="s">
        <v>579</v>
      </c>
      <c r="G214" s="1">
        <v>1</v>
      </c>
      <c r="H214" s="1" t="s">
        <v>578</v>
      </c>
      <c r="I214" s="1" t="s">
        <v>853</v>
      </c>
      <c r="J214" s="1" t="s">
        <v>915</v>
      </c>
      <c r="K214" s="1" t="s">
        <v>1261</v>
      </c>
      <c r="L214" s="1" t="s">
        <v>1262</v>
      </c>
      <c r="M214" s="1" t="s">
        <v>1263</v>
      </c>
      <c r="N214" s="1" t="s">
        <v>877</v>
      </c>
      <c r="O214" s="1" t="s">
        <v>859</v>
      </c>
    </row>
    <row r="215" spans="1:15">
      <c r="A215" s="1" t="s">
        <v>407</v>
      </c>
      <c r="G215" s="1">
        <v>1</v>
      </c>
      <c r="H215" s="1" t="s">
        <v>406</v>
      </c>
      <c r="I215" s="1" t="s">
        <v>853</v>
      </c>
      <c r="J215" s="1" t="s">
        <v>897</v>
      </c>
      <c r="K215" s="1" t="s">
        <v>951</v>
      </c>
      <c r="L215" s="1" t="s">
        <v>1137</v>
      </c>
      <c r="M215" s="1" t="s">
        <v>1221</v>
      </c>
      <c r="N215" s="1" t="s">
        <v>877</v>
      </c>
      <c r="O215" s="1" t="s">
        <v>859</v>
      </c>
    </row>
    <row r="216" spans="1:15">
      <c r="A216" s="1" t="s">
        <v>115</v>
      </c>
      <c r="H216" s="1" t="s">
        <v>116</v>
      </c>
      <c r="I216" s="1" t="s">
        <v>902</v>
      </c>
      <c r="J216" s="1" t="s">
        <v>998</v>
      </c>
      <c r="K216" s="1" t="s">
        <v>1298</v>
      </c>
      <c r="L216" s="1" t="s">
        <v>1299</v>
      </c>
      <c r="M216" s="1" t="s">
        <v>885</v>
      </c>
      <c r="N216" s="1" t="s">
        <v>877</v>
      </c>
      <c r="O216" s="1" t="s">
        <v>859</v>
      </c>
    </row>
    <row r="217" spans="1:15">
      <c r="A217" s="1" t="s">
        <v>460</v>
      </c>
      <c r="H217" s="1" t="s">
        <v>461</v>
      </c>
      <c r="I217" s="1" t="s">
        <v>853</v>
      </c>
      <c r="J217" s="1" t="s">
        <v>897</v>
      </c>
      <c r="K217" s="1" t="s">
        <v>1038</v>
      </c>
      <c r="L217" s="1" t="s">
        <v>884</v>
      </c>
      <c r="M217" s="1" t="s">
        <v>885</v>
      </c>
      <c r="N217" s="1" t="s">
        <v>877</v>
      </c>
      <c r="O217" s="1" t="s">
        <v>859</v>
      </c>
    </row>
    <row r="218" spans="1:15">
      <c r="A218" s="1" t="s">
        <v>825</v>
      </c>
      <c r="H218" s="1" t="s">
        <v>824</v>
      </c>
      <c r="I218" s="1" t="s">
        <v>853</v>
      </c>
      <c r="J218" s="1" t="s">
        <v>1089</v>
      </c>
      <c r="K218" s="1" t="s">
        <v>1090</v>
      </c>
      <c r="L218" s="1" t="s">
        <v>1091</v>
      </c>
      <c r="M218" s="1" t="s">
        <v>1092</v>
      </c>
      <c r="N218" s="1" t="s">
        <v>1093</v>
      </c>
      <c r="O218" s="1" t="s">
        <v>859</v>
      </c>
    </row>
    <row r="219" spans="1:15">
      <c r="A219" s="1" t="s">
        <v>247</v>
      </c>
      <c r="C219" s="1">
        <v>1</v>
      </c>
      <c r="H219" s="1" t="s">
        <v>246</v>
      </c>
      <c r="I219" s="1" t="s">
        <v>853</v>
      </c>
      <c r="J219" s="1" t="s">
        <v>860</v>
      </c>
      <c r="K219" s="1" t="s">
        <v>861</v>
      </c>
      <c r="L219" s="1" t="s">
        <v>862</v>
      </c>
      <c r="M219" s="1" t="s">
        <v>1078</v>
      </c>
      <c r="N219" s="1" t="s">
        <v>877</v>
      </c>
      <c r="O219" s="1" t="s">
        <v>859</v>
      </c>
    </row>
    <row r="220" spans="1:15">
      <c r="A220" s="1" t="s">
        <v>770</v>
      </c>
      <c r="B220" s="1">
        <v>1</v>
      </c>
      <c r="D220" s="1">
        <v>1</v>
      </c>
      <c r="H220" s="1" t="s">
        <v>771</v>
      </c>
      <c r="I220" s="1" t="s">
        <v>853</v>
      </c>
      <c r="J220" s="1" t="s">
        <v>1162</v>
      </c>
      <c r="K220" s="1" t="s">
        <v>1300</v>
      </c>
      <c r="L220" s="1" t="s">
        <v>1301</v>
      </c>
      <c r="M220" s="1" t="s">
        <v>1302</v>
      </c>
      <c r="N220" s="1" t="s">
        <v>1303</v>
      </c>
      <c r="O220" s="1" t="s">
        <v>859</v>
      </c>
    </row>
    <row r="221" spans="1:15">
      <c r="A221" s="1" t="s">
        <v>117</v>
      </c>
      <c r="H221" s="1" t="s">
        <v>116</v>
      </c>
      <c r="I221" s="1" t="s">
        <v>902</v>
      </c>
      <c r="J221" s="1" t="s">
        <v>998</v>
      </c>
      <c r="K221" s="1" t="s">
        <v>1298</v>
      </c>
      <c r="L221" s="1" t="s">
        <v>1299</v>
      </c>
      <c r="M221" s="1" t="s">
        <v>885</v>
      </c>
      <c r="N221" s="1" t="s">
        <v>877</v>
      </c>
      <c r="O221" s="1" t="s">
        <v>859</v>
      </c>
    </row>
    <row r="222" spans="1:15">
      <c r="A222" s="1" t="s">
        <v>649</v>
      </c>
      <c r="H222" s="1" t="s">
        <v>650</v>
      </c>
      <c r="I222" s="1" t="s">
        <v>853</v>
      </c>
      <c r="J222" s="1" t="s">
        <v>942</v>
      </c>
      <c r="K222" s="1" t="s">
        <v>943</v>
      </c>
      <c r="L222" s="1" t="s">
        <v>944</v>
      </c>
      <c r="M222" s="1" t="s">
        <v>1304</v>
      </c>
      <c r="N222" s="1" t="s">
        <v>1305</v>
      </c>
      <c r="O222" s="1" t="s">
        <v>859</v>
      </c>
    </row>
    <row r="223" spans="1:15">
      <c r="A223" s="1" t="s">
        <v>560</v>
      </c>
      <c r="H223" s="1" t="s">
        <v>561</v>
      </c>
      <c r="I223" s="1" t="s">
        <v>853</v>
      </c>
      <c r="J223" s="1" t="s">
        <v>1306</v>
      </c>
      <c r="K223" s="1" t="s">
        <v>1307</v>
      </c>
      <c r="L223" s="1" t="s">
        <v>1308</v>
      </c>
      <c r="M223" s="1" t="s">
        <v>1309</v>
      </c>
      <c r="N223" s="1" t="s">
        <v>877</v>
      </c>
      <c r="O223" s="1" t="s">
        <v>859</v>
      </c>
    </row>
    <row r="224" spans="1:15">
      <c r="A224" s="1" t="s">
        <v>532</v>
      </c>
      <c r="H224" s="1" t="s">
        <v>528</v>
      </c>
      <c r="I224" s="1" t="s">
        <v>853</v>
      </c>
      <c r="J224" s="1" t="s">
        <v>873</v>
      </c>
      <c r="K224" s="1" t="s">
        <v>874</v>
      </c>
      <c r="L224" s="1" t="s">
        <v>875</v>
      </c>
      <c r="M224" s="1" t="s">
        <v>876</v>
      </c>
      <c r="N224" s="1" t="s">
        <v>877</v>
      </c>
      <c r="O224" s="1" t="s">
        <v>859</v>
      </c>
    </row>
    <row r="225" spans="1:15">
      <c r="A225" s="1" t="s">
        <v>548</v>
      </c>
      <c r="H225" s="1" t="s">
        <v>546</v>
      </c>
      <c r="I225" s="1" t="s">
        <v>853</v>
      </c>
      <c r="J225" s="1" t="s">
        <v>873</v>
      </c>
      <c r="K225" s="1" t="s">
        <v>874</v>
      </c>
      <c r="L225" s="1" t="s">
        <v>913</v>
      </c>
      <c r="M225" s="1" t="s">
        <v>914</v>
      </c>
      <c r="N225" s="1" t="s">
        <v>877</v>
      </c>
      <c r="O225" s="1" t="s">
        <v>859</v>
      </c>
    </row>
    <row r="226" spans="1:15">
      <c r="A226" s="1" t="s">
        <v>383</v>
      </c>
      <c r="H226" s="1" t="s">
        <v>381</v>
      </c>
      <c r="I226" s="1" t="s">
        <v>853</v>
      </c>
      <c r="J226" s="1" t="s">
        <v>947</v>
      </c>
      <c r="K226" s="1" t="s">
        <v>948</v>
      </c>
      <c r="L226" s="1" t="s">
        <v>949</v>
      </c>
      <c r="M226" s="1" t="s">
        <v>950</v>
      </c>
      <c r="N226" s="1" t="s">
        <v>1173</v>
      </c>
      <c r="O226" s="1" t="s">
        <v>859</v>
      </c>
    </row>
    <row r="227" spans="1:15">
      <c r="A227" s="1" t="s">
        <v>786</v>
      </c>
      <c r="D227" s="1">
        <v>1</v>
      </c>
      <c r="H227" s="1" t="s">
        <v>787</v>
      </c>
      <c r="I227" s="1" t="s">
        <v>853</v>
      </c>
      <c r="J227" s="1" t="s">
        <v>1056</v>
      </c>
      <c r="K227" s="1" t="s">
        <v>883</v>
      </c>
      <c r="L227" s="1" t="s">
        <v>884</v>
      </c>
      <c r="M227" s="1" t="s">
        <v>885</v>
      </c>
      <c r="N227" s="1" t="s">
        <v>877</v>
      </c>
      <c r="O227" s="1" t="s">
        <v>859</v>
      </c>
    </row>
    <row r="228" spans="1:15">
      <c r="A228" s="1" t="s">
        <v>123</v>
      </c>
      <c r="H228" s="1" t="s">
        <v>124</v>
      </c>
      <c r="I228" s="1" t="s">
        <v>902</v>
      </c>
      <c r="J228" s="1" t="s">
        <v>998</v>
      </c>
      <c r="K228" s="1" t="s">
        <v>1298</v>
      </c>
      <c r="L228" s="1" t="s">
        <v>1310</v>
      </c>
      <c r="M228" s="1" t="s">
        <v>885</v>
      </c>
      <c r="N228" s="1" t="s">
        <v>877</v>
      </c>
      <c r="O228" s="1" t="s">
        <v>859</v>
      </c>
    </row>
    <row r="229" spans="1:15">
      <c r="A229" s="1" t="s">
        <v>465</v>
      </c>
      <c r="H229" s="1" t="s">
        <v>466</v>
      </c>
      <c r="I229" s="1" t="s">
        <v>853</v>
      </c>
      <c r="J229" s="1" t="s">
        <v>897</v>
      </c>
      <c r="K229" s="1" t="s">
        <v>1038</v>
      </c>
      <c r="L229" s="1" t="s">
        <v>1311</v>
      </c>
      <c r="M229" s="1" t="s">
        <v>885</v>
      </c>
      <c r="N229" s="1" t="s">
        <v>877</v>
      </c>
      <c r="O229" s="1" t="s">
        <v>859</v>
      </c>
    </row>
    <row r="230" spans="1:15">
      <c r="A230" s="1" t="s">
        <v>717</v>
      </c>
      <c r="C230" s="1">
        <v>1</v>
      </c>
      <c r="H230" s="1" t="s">
        <v>718</v>
      </c>
      <c r="I230" s="1" t="s">
        <v>853</v>
      </c>
      <c r="J230" s="1" t="s">
        <v>865</v>
      </c>
      <c r="K230" s="1" t="s">
        <v>866</v>
      </c>
      <c r="L230" s="1" t="s">
        <v>1312</v>
      </c>
      <c r="M230" s="1" t="s">
        <v>1313</v>
      </c>
      <c r="N230" s="1" t="s">
        <v>877</v>
      </c>
      <c r="O230" s="1" t="s">
        <v>859</v>
      </c>
    </row>
    <row r="231" spans="1:15">
      <c r="A231" s="1" t="s">
        <v>717</v>
      </c>
      <c r="C231" s="1">
        <v>1</v>
      </c>
      <c r="H231" s="1" t="s">
        <v>718</v>
      </c>
      <c r="I231" s="1" t="s">
        <v>853</v>
      </c>
      <c r="J231" s="1" t="s">
        <v>865</v>
      </c>
      <c r="K231" s="1" t="s">
        <v>866</v>
      </c>
      <c r="L231" s="1" t="s">
        <v>1312</v>
      </c>
      <c r="M231" s="1" t="s">
        <v>1313</v>
      </c>
      <c r="N231" s="1" t="s">
        <v>877</v>
      </c>
      <c r="O231" s="1" t="s">
        <v>859</v>
      </c>
    </row>
    <row r="232" spans="1:15">
      <c r="A232" s="1" t="s">
        <v>469</v>
      </c>
      <c r="H232" s="1" t="s">
        <v>470</v>
      </c>
      <c r="I232" s="1" t="s">
        <v>853</v>
      </c>
      <c r="J232" s="1" t="s">
        <v>897</v>
      </c>
      <c r="K232" s="1" t="s">
        <v>1038</v>
      </c>
      <c r="L232" s="1" t="s">
        <v>1311</v>
      </c>
      <c r="M232" s="1" t="s">
        <v>1314</v>
      </c>
      <c r="N232" s="1" t="s">
        <v>1315</v>
      </c>
      <c r="O232" s="1" t="s">
        <v>1316</v>
      </c>
    </row>
    <row r="233" spans="1:15">
      <c r="A233" s="1" t="s">
        <v>393</v>
      </c>
      <c r="H233" s="1" t="s">
        <v>392</v>
      </c>
      <c r="I233" s="1" t="s">
        <v>853</v>
      </c>
      <c r="J233" s="1" t="s">
        <v>897</v>
      </c>
      <c r="K233" s="1" t="s">
        <v>951</v>
      </c>
      <c r="L233" s="1" t="s">
        <v>1233</v>
      </c>
      <c r="M233" s="1" t="s">
        <v>1234</v>
      </c>
      <c r="N233" s="1" t="s">
        <v>877</v>
      </c>
      <c r="O233" s="1" t="s">
        <v>859</v>
      </c>
    </row>
    <row r="234" spans="1:15">
      <c r="A234" s="1" t="s">
        <v>399</v>
      </c>
      <c r="H234" s="1" t="s">
        <v>400</v>
      </c>
      <c r="I234" s="1" t="s">
        <v>853</v>
      </c>
      <c r="J234" s="1" t="s">
        <v>897</v>
      </c>
      <c r="K234" s="1" t="s">
        <v>951</v>
      </c>
      <c r="L234" s="1" t="s">
        <v>1233</v>
      </c>
      <c r="M234" s="1" t="s">
        <v>1234</v>
      </c>
      <c r="N234" s="1" t="s">
        <v>1317</v>
      </c>
      <c r="O234" s="1" t="s">
        <v>1318</v>
      </c>
    </row>
    <row r="235" spans="1:15">
      <c r="A235" s="1" t="s">
        <v>549</v>
      </c>
      <c r="G235" s="1">
        <v>1</v>
      </c>
      <c r="H235" s="1" t="s">
        <v>546</v>
      </c>
      <c r="I235" s="1" t="s">
        <v>853</v>
      </c>
      <c r="J235" s="1" t="s">
        <v>873</v>
      </c>
      <c r="K235" s="1" t="s">
        <v>874</v>
      </c>
      <c r="L235" s="1" t="s">
        <v>913</v>
      </c>
      <c r="M235" s="1" t="s">
        <v>914</v>
      </c>
      <c r="N235" s="1" t="s">
        <v>877</v>
      </c>
      <c r="O235" s="1" t="s">
        <v>859</v>
      </c>
    </row>
    <row r="236" spans="1:15">
      <c r="A236" s="1" t="s">
        <v>82</v>
      </c>
      <c r="H236" s="1" t="s">
        <v>83</v>
      </c>
      <c r="I236" s="1" t="s">
        <v>902</v>
      </c>
      <c r="J236" s="1" t="s">
        <v>1079</v>
      </c>
      <c r="K236" s="1" t="s">
        <v>1080</v>
      </c>
      <c r="L236" s="1" t="s">
        <v>1151</v>
      </c>
      <c r="M236" s="1" t="s">
        <v>1319</v>
      </c>
      <c r="N236" s="1" t="s">
        <v>877</v>
      </c>
      <c r="O236" s="1" t="s">
        <v>859</v>
      </c>
    </row>
    <row r="237" spans="1:15">
      <c r="A237" s="1" t="s">
        <v>588</v>
      </c>
      <c r="H237" s="1" t="s">
        <v>589</v>
      </c>
      <c r="I237" s="1" t="s">
        <v>853</v>
      </c>
      <c r="J237" s="1" t="s">
        <v>915</v>
      </c>
      <c r="K237" s="1" t="s">
        <v>1320</v>
      </c>
      <c r="L237" s="1" t="s">
        <v>1321</v>
      </c>
      <c r="M237" s="1" t="s">
        <v>1322</v>
      </c>
      <c r="N237" s="1" t="s">
        <v>877</v>
      </c>
      <c r="O237" s="1" t="s">
        <v>859</v>
      </c>
    </row>
    <row r="238" spans="1:15">
      <c r="A238" s="1" t="s">
        <v>449</v>
      </c>
      <c r="B238" s="1">
        <v>1</v>
      </c>
      <c r="G238" s="1">
        <v>1</v>
      </c>
      <c r="H238" s="1" t="s">
        <v>450</v>
      </c>
      <c r="I238" s="1" t="s">
        <v>853</v>
      </c>
      <c r="J238" s="1" t="s">
        <v>897</v>
      </c>
      <c r="K238" s="1" t="s">
        <v>898</v>
      </c>
      <c r="L238" s="1" t="s">
        <v>899</v>
      </c>
      <c r="M238" s="1" t="s">
        <v>900</v>
      </c>
      <c r="N238" s="1" t="s">
        <v>1323</v>
      </c>
      <c r="O238" s="1" t="s">
        <v>1324</v>
      </c>
    </row>
    <row r="239" spans="1:15">
      <c r="A239" s="1" t="s">
        <v>341</v>
      </c>
      <c r="H239" s="1" t="s">
        <v>342</v>
      </c>
      <c r="I239" s="1" t="s">
        <v>853</v>
      </c>
      <c r="J239" s="1" t="s">
        <v>931</v>
      </c>
      <c r="K239" s="1" t="s">
        <v>958</v>
      </c>
      <c r="L239" s="1" t="s">
        <v>1325</v>
      </c>
      <c r="M239" s="1" t="s">
        <v>1326</v>
      </c>
      <c r="N239" s="1" t="s">
        <v>1327</v>
      </c>
      <c r="O239" s="1" t="s">
        <v>859</v>
      </c>
    </row>
    <row r="240" spans="1:15">
      <c r="A240" s="1" t="s">
        <v>551</v>
      </c>
      <c r="H240" s="1" t="s">
        <v>552</v>
      </c>
      <c r="I240" s="1" t="s">
        <v>853</v>
      </c>
      <c r="J240" s="1" t="s">
        <v>1328</v>
      </c>
      <c r="K240" s="1" t="s">
        <v>1329</v>
      </c>
      <c r="L240" s="1" t="s">
        <v>1330</v>
      </c>
      <c r="M240" s="1" t="s">
        <v>1331</v>
      </c>
      <c r="N240" s="1" t="s">
        <v>1332</v>
      </c>
      <c r="O240" s="1" t="s">
        <v>859</v>
      </c>
    </row>
    <row r="241" spans="1:15">
      <c r="A241" s="1" t="s">
        <v>673</v>
      </c>
      <c r="C241" s="1">
        <v>1</v>
      </c>
      <c r="D241" s="1">
        <v>1</v>
      </c>
      <c r="H241" s="1" t="s">
        <v>674</v>
      </c>
      <c r="I241" s="1" t="s">
        <v>853</v>
      </c>
      <c r="J241" s="1" t="s">
        <v>865</v>
      </c>
      <c r="K241" s="1" t="s">
        <v>866</v>
      </c>
      <c r="L241" s="1" t="s">
        <v>1333</v>
      </c>
      <c r="M241" s="1" t="s">
        <v>885</v>
      </c>
      <c r="N241" s="1" t="s">
        <v>877</v>
      </c>
      <c r="O241" s="1" t="s">
        <v>859</v>
      </c>
    </row>
    <row r="242" spans="1:15">
      <c r="A242" s="1" t="s">
        <v>185</v>
      </c>
      <c r="C242" s="1">
        <v>1</v>
      </c>
      <c r="H242" s="1" t="s">
        <v>186</v>
      </c>
      <c r="I242" s="1" t="s">
        <v>853</v>
      </c>
      <c r="J242" s="1" t="s">
        <v>984</v>
      </c>
      <c r="K242" s="1" t="s">
        <v>1117</v>
      </c>
      <c r="L242" s="1" t="s">
        <v>1334</v>
      </c>
      <c r="M242" s="1" t="s">
        <v>885</v>
      </c>
      <c r="N242" s="1" t="s">
        <v>877</v>
      </c>
      <c r="O242" s="1" t="s">
        <v>859</v>
      </c>
    </row>
    <row r="243" spans="1:15">
      <c r="A243" s="1" t="s">
        <v>365</v>
      </c>
      <c r="H243" s="1" t="s">
        <v>366</v>
      </c>
      <c r="I243" s="1" t="s">
        <v>853</v>
      </c>
      <c r="J243" s="1" t="s">
        <v>931</v>
      </c>
      <c r="K243" s="1" t="s">
        <v>958</v>
      </c>
      <c r="L243" s="1" t="s">
        <v>1335</v>
      </c>
      <c r="M243" s="1" t="s">
        <v>1336</v>
      </c>
      <c r="N243" s="1" t="s">
        <v>1337</v>
      </c>
      <c r="O243" s="1" t="s">
        <v>859</v>
      </c>
    </row>
    <row r="244" spans="1:15">
      <c r="A244" s="1" t="s">
        <v>118</v>
      </c>
      <c r="H244" s="1" t="s">
        <v>116</v>
      </c>
      <c r="I244" s="1" t="s">
        <v>902</v>
      </c>
      <c r="J244" s="1" t="s">
        <v>998</v>
      </c>
      <c r="K244" s="1" t="s">
        <v>1298</v>
      </c>
      <c r="L244" s="1" t="s">
        <v>1299</v>
      </c>
      <c r="M244" s="1" t="s">
        <v>885</v>
      </c>
      <c r="N244" s="1" t="s">
        <v>877</v>
      </c>
      <c r="O244" s="1" t="s">
        <v>859</v>
      </c>
    </row>
    <row r="245" spans="1:15">
      <c r="A245" s="1" t="s">
        <v>359</v>
      </c>
      <c r="H245" s="1" t="s">
        <v>360</v>
      </c>
      <c r="I245" s="1" t="s">
        <v>853</v>
      </c>
      <c r="J245" s="1" t="s">
        <v>931</v>
      </c>
      <c r="K245" s="1" t="s">
        <v>958</v>
      </c>
      <c r="L245" s="1" t="s">
        <v>959</v>
      </c>
      <c r="M245" s="1" t="s">
        <v>1135</v>
      </c>
      <c r="N245" s="1" t="s">
        <v>1338</v>
      </c>
      <c r="O245" s="1" t="s">
        <v>859</v>
      </c>
    </row>
    <row r="246" spans="1:15">
      <c r="A246" s="1" t="s">
        <v>361</v>
      </c>
      <c r="H246" s="1" t="s">
        <v>362</v>
      </c>
      <c r="I246" s="1" t="s">
        <v>853</v>
      </c>
      <c r="J246" s="1" t="s">
        <v>931</v>
      </c>
      <c r="K246" s="1" t="s">
        <v>958</v>
      </c>
      <c r="L246" s="1" t="s">
        <v>959</v>
      </c>
      <c r="M246" s="1" t="s">
        <v>1135</v>
      </c>
      <c r="N246" s="1" t="s">
        <v>1339</v>
      </c>
      <c r="O246" s="1" t="s">
        <v>859</v>
      </c>
    </row>
    <row r="247" spans="1:15">
      <c r="A247" s="1" t="s">
        <v>412</v>
      </c>
      <c r="H247" s="1" t="s">
        <v>413</v>
      </c>
      <c r="I247" s="1" t="s">
        <v>853</v>
      </c>
      <c r="J247" s="1" t="s">
        <v>897</v>
      </c>
      <c r="K247" s="1" t="s">
        <v>951</v>
      </c>
      <c r="L247" s="1" t="s">
        <v>1137</v>
      </c>
      <c r="M247" s="1" t="s">
        <v>1340</v>
      </c>
      <c r="N247" s="1" t="s">
        <v>877</v>
      </c>
      <c r="O247" s="1" t="s">
        <v>859</v>
      </c>
    </row>
    <row r="248" spans="1:15">
      <c r="A248" s="1" t="s">
        <v>768</v>
      </c>
      <c r="B248" s="1">
        <v>1</v>
      </c>
      <c r="H248" s="1" t="s">
        <v>769</v>
      </c>
      <c r="I248" s="1" t="s">
        <v>853</v>
      </c>
      <c r="J248" s="1" t="s">
        <v>1162</v>
      </c>
      <c r="K248" s="1" t="s">
        <v>1300</v>
      </c>
      <c r="L248" s="1" t="s">
        <v>1301</v>
      </c>
      <c r="M248" s="1" t="s">
        <v>1302</v>
      </c>
      <c r="N248" s="1" t="s">
        <v>877</v>
      </c>
      <c r="O248" s="1" t="s">
        <v>859</v>
      </c>
    </row>
    <row r="249" spans="1:15">
      <c r="A249" s="1" t="s">
        <v>372</v>
      </c>
      <c r="H249" s="1" t="s">
        <v>373</v>
      </c>
      <c r="I249" s="1" t="s">
        <v>853</v>
      </c>
      <c r="J249" s="1" t="s">
        <v>931</v>
      </c>
      <c r="K249" s="1" t="s">
        <v>958</v>
      </c>
      <c r="L249" s="1" t="s">
        <v>1287</v>
      </c>
      <c r="M249" s="1" t="s">
        <v>1341</v>
      </c>
      <c r="N249" s="1" t="s">
        <v>1342</v>
      </c>
      <c r="O249" s="1" t="s">
        <v>859</v>
      </c>
    </row>
    <row r="250" spans="1:15">
      <c r="A250" s="1" t="s">
        <v>467</v>
      </c>
      <c r="H250" s="1" t="s">
        <v>468</v>
      </c>
      <c r="I250" s="1" t="s">
        <v>853</v>
      </c>
      <c r="J250" s="1" t="s">
        <v>897</v>
      </c>
      <c r="K250" s="1" t="s">
        <v>1038</v>
      </c>
      <c r="L250" s="1" t="s">
        <v>1311</v>
      </c>
      <c r="M250" s="1" t="s">
        <v>1314</v>
      </c>
      <c r="N250" s="1" t="s">
        <v>877</v>
      </c>
      <c r="O250" s="1" t="s">
        <v>859</v>
      </c>
    </row>
    <row r="251" spans="1:15">
      <c r="A251" s="1" t="s">
        <v>151</v>
      </c>
      <c r="H251" s="1" t="s">
        <v>152</v>
      </c>
      <c r="I251" s="1" t="s">
        <v>853</v>
      </c>
      <c r="J251" s="1" t="s">
        <v>984</v>
      </c>
      <c r="K251" s="1" t="s">
        <v>883</v>
      </c>
      <c r="L251" s="1" t="s">
        <v>884</v>
      </c>
      <c r="M251" s="1" t="s">
        <v>885</v>
      </c>
      <c r="N251" s="1" t="s">
        <v>877</v>
      </c>
      <c r="O251" s="1" t="s">
        <v>859</v>
      </c>
    </row>
    <row r="252" spans="1:15">
      <c r="A252" s="1" t="s">
        <v>158</v>
      </c>
      <c r="H252" s="1" t="s">
        <v>159</v>
      </c>
      <c r="I252" s="1" t="s">
        <v>853</v>
      </c>
      <c r="J252" s="1" t="s">
        <v>984</v>
      </c>
      <c r="K252" s="1" t="s">
        <v>1132</v>
      </c>
      <c r="L252" s="1" t="s">
        <v>1159</v>
      </c>
      <c r="M252" s="1" t="s">
        <v>1160</v>
      </c>
      <c r="N252" s="1" t="s">
        <v>1291</v>
      </c>
      <c r="O252" s="1" t="s">
        <v>859</v>
      </c>
    </row>
    <row r="253" spans="1:15">
      <c r="A253" s="1" t="s">
        <v>394</v>
      </c>
      <c r="H253" s="1" t="s">
        <v>392</v>
      </c>
      <c r="I253" s="1" t="s">
        <v>853</v>
      </c>
      <c r="J253" s="1" t="s">
        <v>897</v>
      </c>
      <c r="K253" s="1" t="s">
        <v>951</v>
      </c>
      <c r="L253" s="1" t="s">
        <v>1233</v>
      </c>
      <c r="M253" s="1" t="s">
        <v>1234</v>
      </c>
      <c r="N253" s="1" t="s">
        <v>877</v>
      </c>
      <c r="O253" s="1" t="s">
        <v>859</v>
      </c>
    </row>
    <row r="254" spans="1:15">
      <c r="A254" s="1" t="s">
        <v>375</v>
      </c>
      <c r="H254" s="1" t="s">
        <v>376</v>
      </c>
      <c r="I254" s="1" t="s">
        <v>853</v>
      </c>
      <c r="J254" s="1" t="s">
        <v>931</v>
      </c>
      <c r="K254" s="1" t="s">
        <v>958</v>
      </c>
      <c r="L254" s="1" t="s">
        <v>1343</v>
      </c>
      <c r="M254" s="1" t="s">
        <v>885</v>
      </c>
      <c r="N254" s="1" t="s">
        <v>877</v>
      </c>
      <c r="O254" s="1" t="s">
        <v>859</v>
      </c>
    </row>
    <row r="255" spans="1:15">
      <c r="A255" s="1" t="s">
        <v>274</v>
      </c>
      <c r="D255" s="1">
        <v>1</v>
      </c>
      <c r="H255" s="1" t="s">
        <v>273</v>
      </c>
      <c r="I255" s="1" t="s">
        <v>853</v>
      </c>
      <c r="J255" s="1" t="s">
        <v>1066</v>
      </c>
      <c r="K255" s="1" t="s">
        <v>1067</v>
      </c>
      <c r="L255" s="1" t="s">
        <v>884</v>
      </c>
      <c r="M255" s="1" t="s">
        <v>885</v>
      </c>
      <c r="N255" s="1" t="s">
        <v>877</v>
      </c>
      <c r="O255" s="1" t="s">
        <v>859</v>
      </c>
    </row>
    <row r="256" spans="1:15">
      <c r="A256" s="1" t="s">
        <v>414</v>
      </c>
      <c r="G256" s="1">
        <v>1</v>
      </c>
      <c r="H256" s="1" t="s">
        <v>413</v>
      </c>
      <c r="I256" s="1" t="s">
        <v>853</v>
      </c>
      <c r="J256" s="1" t="s">
        <v>897</v>
      </c>
      <c r="K256" s="1" t="s">
        <v>951</v>
      </c>
      <c r="L256" s="1" t="s">
        <v>1137</v>
      </c>
      <c r="M256" s="1" t="s">
        <v>1340</v>
      </c>
      <c r="N256" s="1" t="s">
        <v>877</v>
      </c>
      <c r="O256" s="1" t="s">
        <v>859</v>
      </c>
    </row>
    <row r="257" spans="1:15">
      <c r="A257" s="1" t="s">
        <v>304</v>
      </c>
      <c r="H257" s="1" t="s">
        <v>305</v>
      </c>
      <c r="I257" s="1" t="s">
        <v>853</v>
      </c>
      <c r="J257" s="1" t="s">
        <v>931</v>
      </c>
      <c r="K257" s="1" t="s">
        <v>932</v>
      </c>
      <c r="L257" s="1" t="s">
        <v>966</v>
      </c>
      <c r="M257" s="1" t="s">
        <v>1285</v>
      </c>
      <c r="N257" s="1" t="s">
        <v>1344</v>
      </c>
      <c r="O257" s="1" t="s">
        <v>859</v>
      </c>
    </row>
    <row r="258" spans="1:15">
      <c r="A258" s="1" t="s">
        <v>505</v>
      </c>
      <c r="G258" s="1">
        <v>1</v>
      </c>
      <c r="H258" s="1" t="s">
        <v>506</v>
      </c>
      <c r="I258" s="1" t="s">
        <v>853</v>
      </c>
      <c r="J258" s="1" t="s">
        <v>1295</v>
      </c>
      <c r="K258" s="1" t="s">
        <v>1345</v>
      </c>
      <c r="L258" s="1" t="s">
        <v>1346</v>
      </c>
      <c r="M258" s="1" t="s">
        <v>885</v>
      </c>
      <c r="N258" s="1" t="s">
        <v>877</v>
      </c>
      <c r="O258" s="1" t="s">
        <v>859</v>
      </c>
    </row>
    <row r="259" spans="1:15">
      <c r="A259" s="1" t="s">
        <v>330</v>
      </c>
      <c r="H259" s="1" t="s">
        <v>331</v>
      </c>
      <c r="I259" s="1" t="s">
        <v>853</v>
      </c>
      <c r="J259" s="1" t="s">
        <v>931</v>
      </c>
      <c r="K259" s="1" t="s">
        <v>958</v>
      </c>
      <c r="L259" s="1" t="s">
        <v>1325</v>
      </c>
      <c r="M259" s="1" t="s">
        <v>885</v>
      </c>
      <c r="N259" s="1" t="s">
        <v>877</v>
      </c>
      <c r="O259" s="1" t="s">
        <v>859</v>
      </c>
    </row>
    <row r="260" spans="1:15">
      <c r="A260" s="1" t="s">
        <v>760</v>
      </c>
      <c r="C260" s="1">
        <v>1</v>
      </c>
      <c r="H260" s="1" t="s">
        <v>761</v>
      </c>
      <c r="I260" s="1" t="s">
        <v>853</v>
      </c>
      <c r="J260" s="1" t="s">
        <v>865</v>
      </c>
      <c r="K260" s="1" t="s">
        <v>866</v>
      </c>
      <c r="L260" s="1" t="s">
        <v>1347</v>
      </c>
      <c r="M260" s="1" t="s">
        <v>1348</v>
      </c>
      <c r="N260" s="1" t="s">
        <v>1349</v>
      </c>
      <c r="O260" s="1" t="s">
        <v>859</v>
      </c>
    </row>
    <row r="261" spans="1:15">
      <c r="A261" s="1" t="s">
        <v>562</v>
      </c>
      <c r="H261" s="1" t="s">
        <v>561</v>
      </c>
      <c r="I261" s="1" t="s">
        <v>853</v>
      </c>
      <c r="J261" s="1" t="s">
        <v>1306</v>
      </c>
      <c r="K261" s="1" t="s">
        <v>1307</v>
      </c>
      <c r="L261" s="1" t="s">
        <v>1308</v>
      </c>
      <c r="M261" s="1" t="s">
        <v>1309</v>
      </c>
      <c r="N261" s="1" t="s">
        <v>877</v>
      </c>
      <c r="O261" s="1" t="s">
        <v>859</v>
      </c>
    </row>
    <row r="262" spans="1:15">
      <c r="A262" s="1" t="s">
        <v>575</v>
      </c>
      <c r="B262" s="1">
        <v>1</v>
      </c>
      <c r="H262" s="1" t="s">
        <v>576</v>
      </c>
      <c r="I262" s="1" t="s">
        <v>853</v>
      </c>
      <c r="J262" s="1" t="s">
        <v>1350</v>
      </c>
      <c r="K262" s="1" t="s">
        <v>1351</v>
      </c>
      <c r="L262" s="1" t="s">
        <v>1352</v>
      </c>
      <c r="M262" s="1" t="s">
        <v>1353</v>
      </c>
      <c r="N262" s="1" t="s">
        <v>1354</v>
      </c>
      <c r="O262" s="1" t="s">
        <v>1355</v>
      </c>
    </row>
    <row r="263" spans="1:15">
      <c r="A263" s="1" t="s">
        <v>108</v>
      </c>
      <c r="H263" s="1" t="s">
        <v>107</v>
      </c>
      <c r="I263" s="1" t="s">
        <v>902</v>
      </c>
      <c r="J263" s="1" t="s">
        <v>998</v>
      </c>
      <c r="K263" s="1" t="s">
        <v>999</v>
      </c>
      <c r="L263" s="1" t="s">
        <v>884</v>
      </c>
      <c r="M263" s="1" t="s">
        <v>885</v>
      </c>
      <c r="N263" s="1" t="s">
        <v>877</v>
      </c>
      <c r="O263" s="1" t="s">
        <v>859</v>
      </c>
    </row>
    <row r="264" spans="1:15">
      <c r="A264" s="1" t="s">
        <v>525</v>
      </c>
      <c r="H264" s="1" t="s">
        <v>524</v>
      </c>
      <c r="I264" s="1" t="s">
        <v>853</v>
      </c>
      <c r="J264" s="1" t="s">
        <v>873</v>
      </c>
      <c r="K264" s="1" t="s">
        <v>883</v>
      </c>
      <c r="L264" s="1" t="s">
        <v>884</v>
      </c>
      <c r="M264" s="1" t="s">
        <v>885</v>
      </c>
      <c r="N264" s="1" t="s">
        <v>877</v>
      </c>
      <c r="O264" s="1" t="s">
        <v>859</v>
      </c>
    </row>
    <row r="265" spans="1:15">
      <c r="A265" s="1" t="s">
        <v>558</v>
      </c>
      <c r="H265" s="1" t="s">
        <v>559</v>
      </c>
      <c r="I265" s="1" t="s">
        <v>853</v>
      </c>
      <c r="J265" s="1" t="s">
        <v>1306</v>
      </c>
      <c r="K265" s="1" t="s">
        <v>1307</v>
      </c>
      <c r="L265" s="1" t="s">
        <v>1308</v>
      </c>
      <c r="M265" s="1" t="s">
        <v>885</v>
      </c>
      <c r="N265" s="1" t="s">
        <v>877</v>
      </c>
      <c r="O265" s="1" t="s">
        <v>859</v>
      </c>
    </row>
    <row r="266" spans="1:15">
      <c r="A266" s="1" t="s">
        <v>263</v>
      </c>
      <c r="H266" s="1" t="s">
        <v>262</v>
      </c>
      <c r="I266" s="1" t="s">
        <v>853</v>
      </c>
      <c r="J266" s="1" t="s">
        <v>962</v>
      </c>
      <c r="K266" s="1" t="s">
        <v>963</v>
      </c>
      <c r="L266" s="1" t="s">
        <v>964</v>
      </c>
      <c r="M266" s="1" t="s">
        <v>965</v>
      </c>
      <c r="N266" s="1" t="s">
        <v>877</v>
      </c>
      <c r="O266" s="1" t="s">
        <v>859</v>
      </c>
    </row>
    <row r="267" spans="1:15">
      <c r="A267" s="1" t="s">
        <v>666</v>
      </c>
      <c r="H267" s="1" t="s">
        <v>665</v>
      </c>
      <c r="I267" s="1" t="s">
        <v>853</v>
      </c>
      <c r="J267" s="1" t="s">
        <v>894</v>
      </c>
      <c r="K267" s="1" t="s">
        <v>895</v>
      </c>
      <c r="L267" s="1" t="s">
        <v>896</v>
      </c>
      <c r="M267" s="1" t="s">
        <v>885</v>
      </c>
      <c r="N267" s="1" t="s">
        <v>877</v>
      </c>
      <c r="O267" s="1" t="s">
        <v>859</v>
      </c>
    </row>
    <row r="268" spans="1:15">
      <c r="A268" s="1" t="s">
        <v>355</v>
      </c>
      <c r="H268" s="1" t="s">
        <v>356</v>
      </c>
      <c r="I268" s="1" t="s">
        <v>853</v>
      </c>
      <c r="J268" s="1" t="s">
        <v>931</v>
      </c>
      <c r="K268" s="1" t="s">
        <v>958</v>
      </c>
      <c r="L268" s="1" t="s">
        <v>959</v>
      </c>
      <c r="M268" s="1" t="s">
        <v>1135</v>
      </c>
      <c r="N268" s="1" t="s">
        <v>1356</v>
      </c>
      <c r="O268" s="1" t="s">
        <v>859</v>
      </c>
    </row>
    <row r="269" spans="1:15">
      <c r="A269" s="1" t="s">
        <v>554</v>
      </c>
      <c r="H269" s="1" t="s">
        <v>555</v>
      </c>
      <c r="I269" s="1" t="s">
        <v>853</v>
      </c>
      <c r="J269" s="1" t="s">
        <v>1328</v>
      </c>
      <c r="K269" s="1" t="s">
        <v>1357</v>
      </c>
      <c r="L269" s="1" t="s">
        <v>1358</v>
      </c>
      <c r="M269" s="1" t="s">
        <v>1359</v>
      </c>
      <c r="N269" s="1" t="s">
        <v>1360</v>
      </c>
      <c r="O269" s="1" t="s">
        <v>859</v>
      </c>
    </row>
    <row r="270" spans="1:15">
      <c r="A270" s="1" t="s">
        <v>788</v>
      </c>
      <c r="H270" s="1" t="s">
        <v>789</v>
      </c>
      <c r="I270" s="1" t="s">
        <v>853</v>
      </c>
      <c r="J270" s="1" t="s">
        <v>1056</v>
      </c>
      <c r="K270" s="1" t="s">
        <v>1057</v>
      </c>
      <c r="L270" s="1" t="s">
        <v>884</v>
      </c>
      <c r="M270" s="1" t="s">
        <v>885</v>
      </c>
      <c r="N270" s="1" t="s">
        <v>877</v>
      </c>
      <c r="O270" s="1" t="s">
        <v>859</v>
      </c>
    </row>
    <row r="271" spans="1:15">
      <c r="A271" s="1" t="s">
        <v>424</v>
      </c>
      <c r="G271" s="1">
        <v>1</v>
      </c>
      <c r="H271" s="1" t="s">
        <v>425</v>
      </c>
      <c r="I271" s="1" t="s">
        <v>853</v>
      </c>
      <c r="J271" s="1" t="s">
        <v>897</v>
      </c>
      <c r="K271" s="1" t="s">
        <v>951</v>
      </c>
      <c r="L271" s="1" t="s">
        <v>952</v>
      </c>
      <c r="M271" s="1" t="s">
        <v>1361</v>
      </c>
      <c r="N271" s="1" t="s">
        <v>1362</v>
      </c>
      <c r="O271" s="1" t="s">
        <v>859</v>
      </c>
    </row>
    <row r="272" spans="1:15">
      <c r="A272" s="1" t="s">
        <v>389</v>
      </c>
      <c r="H272" s="1" t="s">
        <v>390</v>
      </c>
      <c r="I272" s="1" t="s">
        <v>853</v>
      </c>
      <c r="J272" s="1" t="s">
        <v>897</v>
      </c>
      <c r="K272" s="1" t="s">
        <v>1363</v>
      </c>
      <c r="L272" s="1" t="s">
        <v>1364</v>
      </c>
      <c r="M272" s="1" t="s">
        <v>885</v>
      </c>
      <c r="N272" s="1" t="s">
        <v>877</v>
      </c>
      <c r="O272" s="1" t="s">
        <v>859</v>
      </c>
    </row>
    <row r="273" spans="1:15">
      <c r="A273" s="1" t="s">
        <v>592</v>
      </c>
      <c r="D273" s="1">
        <v>1</v>
      </c>
      <c r="H273" s="1" t="s">
        <v>593</v>
      </c>
      <c r="I273" s="1" t="s">
        <v>853</v>
      </c>
      <c r="J273" s="1" t="s">
        <v>1365</v>
      </c>
      <c r="K273" s="1" t="s">
        <v>1366</v>
      </c>
      <c r="L273" s="1" t="s">
        <v>1367</v>
      </c>
      <c r="M273" s="1" t="s">
        <v>1368</v>
      </c>
      <c r="N273" s="1" t="s">
        <v>877</v>
      </c>
      <c r="O273" s="1" t="s">
        <v>859</v>
      </c>
    </row>
    <row r="274" spans="1:15">
      <c r="A274" s="1" t="s">
        <v>494</v>
      </c>
      <c r="H274" s="1" t="s">
        <v>493</v>
      </c>
      <c r="I274" s="1" t="s">
        <v>853</v>
      </c>
      <c r="J274" s="1" t="s">
        <v>882</v>
      </c>
      <c r="K274" s="1" t="s">
        <v>1200</v>
      </c>
      <c r="L274" s="1" t="s">
        <v>1201</v>
      </c>
      <c r="M274" s="1" t="s">
        <v>885</v>
      </c>
      <c r="N274" s="1" t="s">
        <v>877</v>
      </c>
      <c r="O274" s="1" t="s">
        <v>859</v>
      </c>
    </row>
    <row r="275" spans="1:15">
      <c r="A275" s="1" t="s">
        <v>395</v>
      </c>
      <c r="B275" s="1">
        <v>1</v>
      </c>
      <c r="G275" s="1">
        <v>1</v>
      </c>
      <c r="H275" s="1" t="s">
        <v>392</v>
      </c>
      <c r="I275" s="1" t="s">
        <v>853</v>
      </c>
      <c r="J275" s="1" t="s">
        <v>897</v>
      </c>
      <c r="K275" s="1" t="s">
        <v>951</v>
      </c>
      <c r="L275" s="1" t="s">
        <v>1233</v>
      </c>
      <c r="M275" s="1" t="s">
        <v>1234</v>
      </c>
      <c r="N275" s="1" t="s">
        <v>877</v>
      </c>
      <c r="O275" s="1" t="s">
        <v>859</v>
      </c>
    </row>
    <row r="276" spans="1:15">
      <c r="A276" s="1" t="s">
        <v>127</v>
      </c>
      <c r="H276" s="1" t="s">
        <v>128</v>
      </c>
      <c r="I276" s="1" t="s">
        <v>902</v>
      </c>
      <c r="J276" s="1" t="s">
        <v>998</v>
      </c>
      <c r="K276" s="1" t="s">
        <v>1298</v>
      </c>
      <c r="L276" s="1" t="s">
        <v>1310</v>
      </c>
      <c r="M276" s="1" t="s">
        <v>1369</v>
      </c>
      <c r="N276" s="1" t="s">
        <v>1370</v>
      </c>
      <c r="O276" s="1" t="s">
        <v>859</v>
      </c>
    </row>
    <row r="277" spans="1:15">
      <c r="A277" s="1" t="s">
        <v>238</v>
      </c>
      <c r="H277" s="1" t="s">
        <v>239</v>
      </c>
      <c r="I277" s="1" t="s">
        <v>853</v>
      </c>
      <c r="J277" s="1" t="s">
        <v>860</v>
      </c>
      <c r="K277" s="1" t="s">
        <v>861</v>
      </c>
      <c r="L277" s="1" t="s">
        <v>862</v>
      </c>
      <c r="M277" s="1" t="s">
        <v>1371</v>
      </c>
      <c r="N277" s="1" t="s">
        <v>1372</v>
      </c>
      <c r="O277" s="1" t="s">
        <v>859</v>
      </c>
    </row>
    <row r="278" spans="1:15">
      <c r="A278" s="1" t="s">
        <v>434</v>
      </c>
      <c r="H278" s="1" t="s">
        <v>435</v>
      </c>
      <c r="I278" s="1" t="s">
        <v>853</v>
      </c>
      <c r="J278" s="1" t="s">
        <v>897</v>
      </c>
      <c r="K278" s="1" t="s">
        <v>951</v>
      </c>
      <c r="L278" s="1" t="s">
        <v>952</v>
      </c>
      <c r="M278" s="1" t="s">
        <v>1279</v>
      </c>
      <c r="N278" s="1" t="s">
        <v>877</v>
      </c>
      <c r="O278" s="1" t="s">
        <v>859</v>
      </c>
    </row>
    <row r="279" spans="1:15">
      <c r="A279" s="1" t="s">
        <v>29</v>
      </c>
      <c r="H279" s="1" t="s">
        <v>30</v>
      </c>
      <c r="I279" s="1" t="s">
        <v>902</v>
      </c>
      <c r="J279" s="1" t="s">
        <v>1063</v>
      </c>
      <c r="K279" s="1" t="s">
        <v>1064</v>
      </c>
      <c r="L279" s="1" t="s">
        <v>1373</v>
      </c>
      <c r="M279" s="1" t="s">
        <v>1374</v>
      </c>
      <c r="N279" s="1" t="s">
        <v>877</v>
      </c>
      <c r="O279" s="1" t="s">
        <v>859</v>
      </c>
    </row>
    <row r="280" spans="1:15">
      <c r="A280" s="1" t="s">
        <v>600</v>
      </c>
      <c r="H280" s="1" t="s">
        <v>601</v>
      </c>
      <c r="I280" s="1" t="s">
        <v>853</v>
      </c>
      <c r="J280" s="1" t="s">
        <v>878</v>
      </c>
      <c r="K280" s="1" t="s">
        <v>1375</v>
      </c>
      <c r="L280" s="1" t="s">
        <v>1376</v>
      </c>
      <c r="M280" s="1" t="s">
        <v>885</v>
      </c>
      <c r="N280" s="1" t="s">
        <v>877</v>
      </c>
      <c r="O280" s="1" t="s">
        <v>859</v>
      </c>
    </row>
    <row r="281" spans="1:15">
      <c r="A281" s="1" t="s">
        <v>563</v>
      </c>
      <c r="H281" s="1" t="s">
        <v>561</v>
      </c>
      <c r="I281" s="1" t="s">
        <v>853</v>
      </c>
      <c r="J281" s="1" t="s">
        <v>1306</v>
      </c>
      <c r="K281" s="1" t="s">
        <v>1307</v>
      </c>
      <c r="L281" s="1" t="s">
        <v>1308</v>
      </c>
      <c r="M281" s="1" t="s">
        <v>1309</v>
      </c>
      <c r="N281" s="1" t="s">
        <v>877</v>
      </c>
      <c r="O281" s="1" t="s">
        <v>859</v>
      </c>
    </row>
    <row r="282" spans="1:15">
      <c r="A282" s="1" t="s">
        <v>519</v>
      </c>
      <c r="D282" s="1">
        <v>1</v>
      </c>
      <c r="H282" s="1" t="s">
        <v>520</v>
      </c>
      <c r="I282" s="1" t="s">
        <v>853</v>
      </c>
      <c r="J282" s="1" t="s">
        <v>1377</v>
      </c>
      <c r="K282" s="1" t="s">
        <v>883</v>
      </c>
      <c r="L282" s="1" t="s">
        <v>884</v>
      </c>
      <c r="M282" s="1" t="s">
        <v>885</v>
      </c>
      <c r="N282" s="1" t="s">
        <v>877</v>
      </c>
      <c r="O282" s="1" t="s">
        <v>859</v>
      </c>
    </row>
    <row r="283" spans="1:15">
      <c r="A283" s="1" t="s">
        <v>774</v>
      </c>
      <c r="H283" s="1" t="s">
        <v>775</v>
      </c>
      <c r="I283" s="1" t="s">
        <v>853</v>
      </c>
      <c r="J283" s="1" t="s">
        <v>1162</v>
      </c>
      <c r="K283" s="1" t="s">
        <v>1163</v>
      </c>
      <c r="L283" s="1" t="s">
        <v>1378</v>
      </c>
      <c r="M283" s="1" t="s">
        <v>1379</v>
      </c>
      <c r="N283" s="1" t="s">
        <v>877</v>
      </c>
      <c r="O283" s="1" t="s">
        <v>859</v>
      </c>
    </row>
    <row r="284" spans="1:15">
      <c r="A284" s="1" t="s">
        <v>37</v>
      </c>
      <c r="H284" s="1" t="s">
        <v>36</v>
      </c>
      <c r="I284" s="1" t="s">
        <v>902</v>
      </c>
      <c r="J284" s="1" t="s">
        <v>903</v>
      </c>
      <c r="K284" s="1" t="s">
        <v>1048</v>
      </c>
      <c r="L284" s="1" t="s">
        <v>1049</v>
      </c>
      <c r="M284" s="1" t="s">
        <v>1101</v>
      </c>
      <c r="N284" s="1" t="s">
        <v>1102</v>
      </c>
      <c r="O284" s="1" t="s">
        <v>859</v>
      </c>
    </row>
    <row r="285" spans="1:15">
      <c r="A285" s="1" t="s">
        <v>86</v>
      </c>
      <c r="H285" s="1" t="s">
        <v>87</v>
      </c>
      <c r="I285" s="1" t="s">
        <v>902</v>
      </c>
      <c r="J285" s="1" t="s">
        <v>1079</v>
      </c>
      <c r="K285" s="1" t="s">
        <v>1080</v>
      </c>
      <c r="L285" s="1" t="s">
        <v>1151</v>
      </c>
      <c r="M285" s="1" t="s">
        <v>1380</v>
      </c>
      <c r="N285" s="1" t="s">
        <v>877</v>
      </c>
      <c r="O285" s="1" t="s">
        <v>859</v>
      </c>
    </row>
    <row r="286" spans="1:15">
      <c r="A286" s="1" t="s">
        <v>295</v>
      </c>
      <c r="H286" s="1" t="s">
        <v>296</v>
      </c>
      <c r="I286" s="1" t="s">
        <v>853</v>
      </c>
      <c r="J286" s="1" t="s">
        <v>931</v>
      </c>
      <c r="K286" s="1" t="s">
        <v>932</v>
      </c>
      <c r="L286" s="1" t="s">
        <v>966</v>
      </c>
      <c r="M286" s="1" t="s">
        <v>1381</v>
      </c>
      <c r="N286" s="1" t="s">
        <v>877</v>
      </c>
      <c r="O286" s="1" t="s">
        <v>859</v>
      </c>
    </row>
    <row r="287" spans="1:15">
      <c r="A287" s="1" t="s">
        <v>778</v>
      </c>
      <c r="H287" s="1" t="s">
        <v>779</v>
      </c>
      <c r="I287" s="1" t="s">
        <v>853</v>
      </c>
      <c r="J287" s="1" t="s">
        <v>1382</v>
      </c>
      <c r="K287" s="1" t="s">
        <v>1383</v>
      </c>
      <c r="L287" s="1" t="s">
        <v>1384</v>
      </c>
      <c r="M287" s="1" t="s">
        <v>885</v>
      </c>
      <c r="N287" s="1" t="s">
        <v>877</v>
      </c>
      <c r="O287" s="1" t="s">
        <v>859</v>
      </c>
    </row>
    <row r="288" spans="1:15">
      <c r="A288" s="1" t="s">
        <v>103</v>
      </c>
      <c r="H288" s="1" t="s">
        <v>102</v>
      </c>
      <c r="I288" s="1" t="s">
        <v>902</v>
      </c>
      <c r="J288" s="1" t="s">
        <v>998</v>
      </c>
      <c r="K288" s="1" t="s">
        <v>1028</v>
      </c>
      <c r="L288" s="1" t="s">
        <v>1029</v>
      </c>
      <c r="M288" s="1" t="s">
        <v>1030</v>
      </c>
      <c r="N288" s="1" t="s">
        <v>877</v>
      </c>
      <c r="O288" s="1" t="s">
        <v>859</v>
      </c>
    </row>
    <row r="289" spans="1:15">
      <c r="A289" s="1" t="s">
        <v>129</v>
      </c>
      <c r="H289" s="1" t="s">
        <v>130</v>
      </c>
      <c r="I289" s="1" t="s">
        <v>902</v>
      </c>
      <c r="J289" s="1" t="s">
        <v>998</v>
      </c>
      <c r="K289" s="1" t="s">
        <v>1298</v>
      </c>
      <c r="L289" s="1" t="s">
        <v>1385</v>
      </c>
      <c r="M289" s="1" t="s">
        <v>1386</v>
      </c>
      <c r="N289" s="1" t="s">
        <v>1387</v>
      </c>
      <c r="O289" s="1" t="s">
        <v>859</v>
      </c>
    </row>
    <row r="290" spans="1:15">
      <c r="A290" s="1" t="s">
        <v>119</v>
      </c>
      <c r="H290" s="1" t="s">
        <v>116</v>
      </c>
      <c r="I290" s="1" t="s">
        <v>902</v>
      </c>
      <c r="J290" s="1" t="s">
        <v>998</v>
      </c>
      <c r="K290" s="1" t="s">
        <v>1298</v>
      </c>
      <c r="L290" s="1" t="s">
        <v>1299</v>
      </c>
      <c r="M290" s="1" t="s">
        <v>885</v>
      </c>
      <c r="N290" s="1" t="s">
        <v>877</v>
      </c>
      <c r="O290" s="1" t="s">
        <v>859</v>
      </c>
    </row>
    <row r="291" spans="1:15">
      <c r="A291" s="1" t="s">
        <v>590</v>
      </c>
      <c r="H291" s="1" t="s">
        <v>591</v>
      </c>
      <c r="I291" s="1" t="s">
        <v>853</v>
      </c>
      <c r="J291" s="1" t="s">
        <v>1388</v>
      </c>
      <c r="K291" s="1" t="s">
        <v>1389</v>
      </c>
      <c r="L291" s="1" t="s">
        <v>1390</v>
      </c>
      <c r="M291" s="1" t="s">
        <v>1391</v>
      </c>
      <c r="N291" s="1" t="s">
        <v>1392</v>
      </c>
      <c r="O291" s="1" t="s">
        <v>859</v>
      </c>
    </row>
    <row r="292" spans="1:15">
      <c r="A292" s="1" t="s">
        <v>456</v>
      </c>
      <c r="B292" s="1">
        <v>1</v>
      </c>
      <c r="D292" s="1">
        <v>1</v>
      </c>
      <c r="H292" s="1" t="s">
        <v>457</v>
      </c>
      <c r="I292" s="1" t="s">
        <v>853</v>
      </c>
      <c r="J292" s="1" t="s">
        <v>897</v>
      </c>
      <c r="K292" s="1" t="s">
        <v>898</v>
      </c>
      <c r="L292" s="1" t="s">
        <v>899</v>
      </c>
      <c r="M292" s="1" t="s">
        <v>1252</v>
      </c>
      <c r="N292" s="1" t="s">
        <v>1393</v>
      </c>
      <c r="O292" s="1" t="s">
        <v>859</v>
      </c>
    </row>
    <row r="293" spans="1:15">
      <c r="A293" s="1" t="s">
        <v>396</v>
      </c>
      <c r="H293" s="1" t="s">
        <v>392</v>
      </c>
      <c r="I293" s="1" t="s">
        <v>853</v>
      </c>
      <c r="J293" s="1" t="s">
        <v>897</v>
      </c>
      <c r="K293" s="1" t="s">
        <v>951</v>
      </c>
      <c r="L293" s="1" t="s">
        <v>1233</v>
      </c>
      <c r="M293" s="1" t="s">
        <v>1234</v>
      </c>
      <c r="N293" s="1" t="s">
        <v>877</v>
      </c>
      <c r="O293" s="1" t="s">
        <v>859</v>
      </c>
    </row>
    <row r="294" spans="1:15">
      <c r="A294" s="1" t="s">
        <v>306</v>
      </c>
      <c r="H294" s="1" t="s">
        <v>307</v>
      </c>
      <c r="I294" s="1" t="s">
        <v>853</v>
      </c>
      <c r="J294" s="1" t="s">
        <v>931</v>
      </c>
      <c r="K294" s="1" t="s">
        <v>932</v>
      </c>
      <c r="L294" s="1" t="s">
        <v>966</v>
      </c>
      <c r="M294" s="1" t="s">
        <v>1285</v>
      </c>
      <c r="N294" s="1" t="s">
        <v>1394</v>
      </c>
      <c r="O294" s="1" t="s">
        <v>859</v>
      </c>
    </row>
    <row r="295" spans="1:15">
      <c r="A295" s="1" t="s">
        <v>831</v>
      </c>
      <c r="G295" s="1">
        <v>1</v>
      </c>
      <c r="H295" s="1" t="s">
        <v>832</v>
      </c>
      <c r="I295" s="1" t="s">
        <v>853</v>
      </c>
      <c r="J295" s="1" t="s">
        <v>854</v>
      </c>
      <c r="K295" s="1" t="s">
        <v>855</v>
      </c>
      <c r="L295" s="1" t="s">
        <v>856</v>
      </c>
      <c r="M295" s="1" t="s">
        <v>857</v>
      </c>
      <c r="N295" s="1" t="s">
        <v>877</v>
      </c>
      <c r="O295" s="1" t="s">
        <v>859</v>
      </c>
    </row>
    <row r="296" spans="1:15">
      <c r="A296" s="1" t="s">
        <v>132</v>
      </c>
      <c r="H296" s="1" t="s">
        <v>133</v>
      </c>
      <c r="I296" s="1" t="s">
        <v>902</v>
      </c>
      <c r="J296" s="1" t="s">
        <v>1222</v>
      </c>
      <c r="K296" s="1" t="s">
        <v>1223</v>
      </c>
      <c r="L296" s="1" t="s">
        <v>1395</v>
      </c>
      <c r="M296" s="1" t="s">
        <v>1396</v>
      </c>
      <c r="N296" s="1" t="s">
        <v>877</v>
      </c>
      <c r="O296" s="1" t="s">
        <v>859</v>
      </c>
    </row>
    <row r="297" spans="1:15">
      <c r="A297" s="1" t="s">
        <v>667</v>
      </c>
      <c r="H297" s="1" t="s">
        <v>668</v>
      </c>
      <c r="I297" s="1" t="s">
        <v>853</v>
      </c>
      <c r="J297" s="1" t="s">
        <v>865</v>
      </c>
      <c r="K297" s="1" t="s">
        <v>1114</v>
      </c>
      <c r="L297" s="1" t="s">
        <v>1397</v>
      </c>
      <c r="M297" s="1" t="s">
        <v>1398</v>
      </c>
      <c r="N297" s="1" t="s">
        <v>877</v>
      </c>
      <c r="O297" s="1" t="s">
        <v>859</v>
      </c>
    </row>
    <row r="298" spans="1:15">
      <c r="A298" s="1" t="s">
        <v>602</v>
      </c>
      <c r="H298" s="1" t="s">
        <v>601</v>
      </c>
      <c r="I298" s="1" t="s">
        <v>853</v>
      </c>
      <c r="J298" s="1" t="s">
        <v>878</v>
      </c>
      <c r="K298" s="1" t="s">
        <v>1375</v>
      </c>
      <c r="L298" s="1" t="s">
        <v>1376</v>
      </c>
      <c r="M298" s="1" t="s">
        <v>885</v>
      </c>
      <c r="N298" s="1" t="s">
        <v>877</v>
      </c>
      <c r="O298" s="1" t="s">
        <v>859</v>
      </c>
    </row>
    <row r="299" spans="1:15">
      <c r="A299" s="1" t="s">
        <v>440</v>
      </c>
      <c r="H299" s="1" t="s">
        <v>439</v>
      </c>
      <c r="I299" s="1" t="s">
        <v>853</v>
      </c>
      <c r="J299" s="1" t="s">
        <v>897</v>
      </c>
      <c r="K299" s="1" t="s">
        <v>951</v>
      </c>
      <c r="L299" s="1" t="s">
        <v>952</v>
      </c>
      <c r="M299" s="1" t="s">
        <v>1279</v>
      </c>
      <c r="N299" s="1" t="s">
        <v>1280</v>
      </c>
      <c r="O299" s="1" t="s">
        <v>859</v>
      </c>
    </row>
    <row r="300" spans="1:15">
      <c r="A300" s="1" t="s">
        <v>136</v>
      </c>
      <c r="H300" s="1" t="s">
        <v>137</v>
      </c>
      <c r="I300" s="1" t="s">
        <v>902</v>
      </c>
      <c r="J300" s="1" t="s">
        <v>1222</v>
      </c>
      <c r="K300" s="1" t="s">
        <v>1223</v>
      </c>
      <c r="L300" s="1" t="s">
        <v>1224</v>
      </c>
      <c r="M300" s="1" t="s">
        <v>1225</v>
      </c>
      <c r="N300" s="1" t="s">
        <v>877</v>
      </c>
      <c r="O300" s="1" t="s">
        <v>859</v>
      </c>
    </row>
    <row r="301" spans="1:15">
      <c r="A301" s="1" t="s">
        <v>436</v>
      </c>
      <c r="H301" s="1" t="s">
        <v>437</v>
      </c>
      <c r="I301" s="1" t="s">
        <v>853</v>
      </c>
      <c r="J301" s="1" t="s">
        <v>897</v>
      </c>
      <c r="K301" s="1" t="s">
        <v>951</v>
      </c>
      <c r="L301" s="1" t="s">
        <v>952</v>
      </c>
      <c r="M301" s="1" t="s">
        <v>1279</v>
      </c>
      <c r="N301" s="1" t="s">
        <v>1399</v>
      </c>
      <c r="O301" s="1" t="s">
        <v>859</v>
      </c>
    </row>
    <row r="302" spans="1:15">
      <c r="A302" s="1" t="s">
        <v>310</v>
      </c>
      <c r="H302" s="1" t="s">
        <v>309</v>
      </c>
      <c r="I302" s="1" t="s">
        <v>853</v>
      </c>
      <c r="J302" s="1" t="s">
        <v>931</v>
      </c>
      <c r="K302" s="1" t="s">
        <v>932</v>
      </c>
      <c r="L302" s="1" t="s">
        <v>966</v>
      </c>
      <c r="M302" s="1" t="s">
        <v>1285</v>
      </c>
      <c r="N302" s="1" t="s">
        <v>1286</v>
      </c>
      <c r="O302" s="1" t="s">
        <v>859</v>
      </c>
    </row>
    <row r="303" spans="1:15">
      <c r="A303" s="1" t="s">
        <v>485</v>
      </c>
      <c r="G303" s="1">
        <v>1</v>
      </c>
      <c r="H303" s="1" t="s">
        <v>486</v>
      </c>
      <c r="I303" s="1" t="s">
        <v>853</v>
      </c>
      <c r="J303" s="1" t="s">
        <v>1400</v>
      </c>
      <c r="K303" s="1" t="s">
        <v>1401</v>
      </c>
      <c r="L303" s="1" t="s">
        <v>1402</v>
      </c>
      <c r="M303" s="1" t="s">
        <v>1403</v>
      </c>
      <c r="N303" s="1" t="s">
        <v>877</v>
      </c>
      <c r="O303" s="1" t="s">
        <v>859</v>
      </c>
    </row>
    <row r="304" spans="1:15">
      <c r="A304" s="1" t="s">
        <v>533</v>
      </c>
      <c r="H304" s="1" t="s">
        <v>528</v>
      </c>
      <c r="I304" s="1" t="s">
        <v>853</v>
      </c>
      <c r="J304" s="1" t="s">
        <v>873</v>
      </c>
      <c r="K304" s="1" t="s">
        <v>874</v>
      </c>
      <c r="L304" s="1" t="s">
        <v>875</v>
      </c>
      <c r="M304" s="1" t="s">
        <v>876</v>
      </c>
      <c r="N304" s="1" t="s">
        <v>877</v>
      </c>
      <c r="O304" s="1" t="s">
        <v>859</v>
      </c>
    </row>
    <row r="305" spans="1:15">
      <c r="A305" s="1" t="s">
        <v>120</v>
      </c>
      <c r="H305" s="1" t="s">
        <v>116</v>
      </c>
      <c r="I305" s="1" t="s">
        <v>902</v>
      </c>
      <c r="J305" s="1" t="s">
        <v>998</v>
      </c>
      <c r="K305" s="1" t="s">
        <v>1298</v>
      </c>
      <c r="L305" s="1" t="s">
        <v>1299</v>
      </c>
      <c r="M305" s="1" t="s">
        <v>885</v>
      </c>
      <c r="N305" s="1" t="s">
        <v>877</v>
      </c>
      <c r="O305" s="1" t="s">
        <v>859</v>
      </c>
    </row>
    <row r="306" spans="1:15">
      <c r="A306" s="1" t="s">
        <v>631</v>
      </c>
      <c r="H306" s="1" t="s">
        <v>632</v>
      </c>
      <c r="I306" s="1" t="s">
        <v>853</v>
      </c>
      <c r="J306" s="1" t="s">
        <v>942</v>
      </c>
      <c r="K306" s="1" t="s">
        <v>1404</v>
      </c>
      <c r="L306" s="1" t="s">
        <v>1405</v>
      </c>
      <c r="M306" s="1" t="s">
        <v>1406</v>
      </c>
      <c r="N306" s="1" t="s">
        <v>1407</v>
      </c>
      <c r="O306" s="1" t="s">
        <v>859</v>
      </c>
    </row>
    <row r="307" spans="1:15">
      <c r="A307" s="1" t="s">
        <v>173</v>
      </c>
      <c r="H307" s="1" t="s">
        <v>174</v>
      </c>
      <c r="I307" s="1" t="s">
        <v>853</v>
      </c>
      <c r="J307" s="1" t="s">
        <v>984</v>
      </c>
      <c r="K307" s="1" t="s">
        <v>1249</v>
      </c>
      <c r="L307" s="1" t="s">
        <v>1408</v>
      </c>
      <c r="M307" s="1" t="s">
        <v>1409</v>
      </c>
      <c r="N307" s="1" t="s">
        <v>877</v>
      </c>
      <c r="O307" s="1" t="s">
        <v>859</v>
      </c>
    </row>
    <row r="308" spans="1:15">
      <c r="A308" s="1" t="s">
        <v>155</v>
      </c>
      <c r="H308" s="1" t="s">
        <v>154</v>
      </c>
      <c r="I308" s="1" t="s">
        <v>853</v>
      </c>
      <c r="J308" s="1" t="s">
        <v>984</v>
      </c>
      <c r="K308" s="1" t="s">
        <v>1132</v>
      </c>
      <c r="L308" s="1" t="s">
        <v>1159</v>
      </c>
      <c r="M308" s="1" t="s">
        <v>1160</v>
      </c>
      <c r="N308" s="1" t="s">
        <v>877</v>
      </c>
      <c r="O308" s="1" t="s">
        <v>859</v>
      </c>
    </row>
    <row r="309" spans="1:15">
      <c r="A309" s="1" t="s">
        <v>550</v>
      </c>
      <c r="G309" s="1">
        <v>1</v>
      </c>
      <c r="H309" s="1" t="s">
        <v>546</v>
      </c>
      <c r="I309" s="1" t="s">
        <v>853</v>
      </c>
      <c r="J309" s="1" t="s">
        <v>873</v>
      </c>
      <c r="K309" s="1" t="s">
        <v>874</v>
      </c>
      <c r="L309" s="1" t="s">
        <v>913</v>
      </c>
      <c r="M309" s="1" t="s">
        <v>914</v>
      </c>
      <c r="N309" s="1" t="s">
        <v>877</v>
      </c>
      <c r="O309" s="1" t="s">
        <v>859</v>
      </c>
    </row>
    <row r="310" spans="1:15">
      <c r="A310" s="1" t="s">
        <v>660</v>
      </c>
      <c r="H310" s="1" t="s">
        <v>661</v>
      </c>
      <c r="I310" s="1" t="s">
        <v>853</v>
      </c>
      <c r="J310" s="1" t="s">
        <v>942</v>
      </c>
      <c r="K310" s="1" t="s">
        <v>1410</v>
      </c>
      <c r="L310" s="1" t="s">
        <v>884</v>
      </c>
      <c r="M310" s="1" t="s">
        <v>885</v>
      </c>
      <c r="N310" s="1" t="s">
        <v>877</v>
      </c>
      <c r="O310" s="1" t="s">
        <v>859</v>
      </c>
    </row>
    <row r="311" spans="1:15">
      <c r="A311" s="1" t="s">
        <v>428</v>
      </c>
      <c r="B311" s="1">
        <v>1</v>
      </c>
      <c r="G311" s="1">
        <v>1</v>
      </c>
      <c r="H311" s="1" t="s">
        <v>429</v>
      </c>
      <c r="I311" s="1" t="s">
        <v>853</v>
      </c>
      <c r="J311" s="1" t="s">
        <v>897</v>
      </c>
      <c r="K311" s="1" t="s">
        <v>951</v>
      </c>
      <c r="L311" s="1" t="s">
        <v>952</v>
      </c>
      <c r="M311" s="1" t="s">
        <v>1411</v>
      </c>
      <c r="N311" s="1" t="s">
        <v>877</v>
      </c>
      <c r="O311" s="1" t="s">
        <v>859</v>
      </c>
    </row>
    <row r="312" spans="1:15">
      <c r="A312" s="1" t="s">
        <v>369</v>
      </c>
      <c r="H312" s="1" t="s">
        <v>368</v>
      </c>
      <c r="I312" s="1" t="s">
        <v>853</v>
      </c>
      <c r="J312" s="1" t="s">
        <v>931</v>
      </c>
      <c r="K312" s="1" t="s">
        <v>958</v>
      </c>
      <c r="L312" s="1" t="s">
        <v>1287</v>
      </c>
      <c r="M312" s="1" t="s">
        <v>1288</v>
      </c>
      <c r="N312" s="1" t="s">
        <v>877</v>
      </c>
      <c r="O312" s="1" t="s">
        <v>859</v>
      </c>
    </row>
    <row r="313" spans="1:15">
      <c r="A313" s="1" t="s">
        <v>654</v>
      </c>
      <c r="H313" s="1" t="s">
        <v>652</v>
      </c>
      <c r="I313" s="1" t="s">
        <v>853</v>
      </c>
      <c r="J313" s="1" t="s">
        <v>942</v>
      </c>
      <c r="K313" s="1" t="s">
        <v>943</v>
      </c>
      <c r="L313" s="1" t="s">
        <v>944</v>
      </c>
      <c r="M313" s="1" t="s">
        <v>945</v>
      </c>
      <c r="N313" s="1" t="s">
        <v>946</v>
      </c>
      <c r="O313" s="1" t="s">
        <v>859</v>
      </c>
    </row>
    <row r="314" spans="1:15">
      <c r="A314" s="1" t="s">
        <v>750</v>
      </c>
      <c r="C314" s="1">
        <v>1</v>
      </c>
      <c r="H314" s="1" t="s">
        <v>751</v>
      </c>
      <c r="I314" s="1" t="s">
        <v>853</v>
      </c>
      <c r="J314" s="1" t="s">
        <v>865</v>
      </c>
      <c r="K314" s="1" t="s">
        <v>866</v>
      </c>
      <c r="L314" s="1" t="s">
        <v>1412</v>
      </c>
      <c r="M314" s="1" t="s">
        <v>1413</v>
      </c>
      <c r="N314" s="1" t="s">
        <v>877</v>
      </c>
      <c r="O314" s="1" t="s">
        <v>859</v>
      </c>
    </row>
    <row r="315" spans="1:15">
      <c r="A315" s="1" t="s">
        <v>336</v>
      </c>
      <c r="G315" s="1">
        <v>1</v>
      </c>
      <c r="H315" s="1" t="s">
        <v>337</v>
      </c>
      <c r="I315" s="1" t="s">
        <v>853</v>
      </c>
      <c r="J315" s="1" t="s">
        <v>931</v>
      </c>
      <c r="K315" s="1" t="s">
        <v>958</v>
      </c>
      <c r="L315" s="1" t="s">
        <v>1325</v>
      </c>
      <c r="M315" s="1" t="s">
        <v>1414</v>
      </c>
      <c r="N315" s="1" t="s">
        <v>1415</v>
      </c>
      <c r="O315" s="1" t="s">
        <v>859</v>
      </c>
    </row>
    <row r="316" spans="1:15">
      <c r="A316" s="1" t="s">
        <v>328</v>
      </c>
      <c r="H316" s="1" t="s">
        <v>329</v>
      </c>
      <c r="I316" s="1" t="s">
        <v>853</v>
      </c>
      <c r="J316" s="1" t="s">
        <v>931</v>
      </c>
      <c r="K316" s="1" t="s">
        <v>932</v>
      </c>
      <c r="L316" s="1" t="s">
        <v>1416</v>
      </c>
      <c r="M316" s="1" t="s">
        <v>1417</v>
      </c>
      <c r="N316" s="1" t="s">
        <v>1418</v>
      </c>
      <c r="O316" s="1" t="s">
        <v>859</v>
      </c>
    </row>
    <row r="317" spans="1:15">
      <c r="A317" s="1" t="s">
        <v>458</v>
      </c>
      <c r="G317" s="1">
        <v>1</v>
      </c>
      <c r="H317" s="1" t="s">
        <v>459</v>
      </c>
      <c r="I317" s="1" t="s">
        <v>853</v>
      </c>
      <c r="J317" s="1" t="s">
        <v>897</v>
      </c>
      <c r="K317" s="1" t="s">
        <v>1419</v>
      </c>
      <c r="L317" s="1" t="s">
        <v>1420</v>
      </c>
      <c r="M317" s="1" t="s">
        <v>1421</v>
      </c>
      <c r="N317" s="1" t="s">
        <v>1422</v>
      </c>
      <c r="O317" s="1" t="s">
        <v>859</v>
      </c>
    </row>
    <row r="318" spans="1:15">
      <c r="A318" s="1" t="s">
        <v>732</v>
      </c>
      <c r="C318" s="1">
        <v>1</v>
      </c>
      <c r="D318" s="1">
        <v>1</v>
      </c>
      <c r="H318" s="1" t="s">
        <v>733</v>
      </c>
      <c r="I318" s="1" t="s">
        <v>853</v>
      </c>
      <c r="J318" s="1" t="s">
        <v>865</v>
      </c>
      <c r="K318" s="1" t="s">
        <v>866</v>
      </c>
      <c r="L318" s="1" t="s">
        <v>1075</v>
      </c>
      <c r="M318" s="1" t="s">
        <v>1076</v>
      </c>
      <c r="N318" s="1" t="s">
        <v>1423</v>
      </c>
      <c r="O318" s="1" t="s">
        <v>859</v>
      </c>
    </row>
    <row r="319" spans="1:15">
      <c r="A319" s="1" t="s">
        <v>732</v>
      </c>
      <c r="C319" s="1">
        <v>1</v>
      </c>
      <c r="D319" s="1">
        <v>1</v>
      </c>
      <c r="H319" s="1" t="s">
        <v>733</v>
      </c>
      <c r="I319" s="1" t="s">
        <v>853</v>
      </c>
      <c r="J319" s="1" t="s">
        <v>865</v>
      </c>
      <c r="K319" s="1" t="s">
        <v>866</v>
      </c>
      <c r="L319" s="1" t="s">
        <v>1075</v>
      </c>
      <c r="M319" s="1" t="s">
        <v>1076</v>
      </c>
      <c r="N319" s="1" t="s">
        <v>1423</v>
      </c>
      <c r="O319" s="1" t="s">
        <v>859</v>
      </c>
    </row>
    <row r="320" spans="1:15">
      <c r="A320" s="1" t="s">
        <v>109</v>
      </c>
      <c r="H320" s="1" t="s">
        <v>107</v>
      </c>
      <c r="I320" s="1" t="s">
        <v>902</v>
      </c>
      <c r="J320" s="1" t="s">
        <v>998</v>
      </c>
      <c r="K320" s="1" t="s">
        <v>999</v>
      </c>
      <c r="L320" s="1" t="s">
        <v>884</v>
      </c>
      <c r="M320" s="1" t="s">
        <v>885</v>
      </c>
      <c r="N320" s="1" t="s">
        <v>877</v>
      </c>
      <c r="O320" s="1" t="s">
        <v>859</v>
      </c>
    </row>
    <row r="321" spans="1:15">
      <c r="A321" s="1" t="s">
        <v>311</v>
      </c>
      <c r="H321" s="1" t="s">
        <v>309</v>
      </c>
      <c r="I321" s="1" t="s">
        <v>853</v>
      </c>
      <c r="J321" s="1" t="s">
        <v>931</v>
      </c>
      <c r="K321" s="1" t="s">
        <v>932</v>
      </c>
      <c r="L321" s="1" t="s">
        <v>966</v>
      </c>
      <c r="M321" s="1" t="s">
        <v>1285</v>
      </c>
      <c r="N321" s="1" t="s">
        <v>1286</v>
      </c>
      <c r="O321" s="1" t="s">
        <v>859</v>
      </c>
    </row>
    <row r="322" spans="1:15">
      <c r="A322" s="1" t="s">
        <v>300</v>
      </c>
      <c r="H322" s="1" t="s">
        <v>301</v>
      </c>
      <c r="I322" s="1" t="s">
        <v>853</v>
      </c>
      <c r="J322" s="1" t="s">
        <v>931</v>
      </c>
      <c r="K322" s="1" t="s">
        <v>932</v>
      </c>
      <c r="L322" s="1" t="s">
        <v>966</v>
      </c>
      <c r="M322" s="1" t="s">
        <v>967</v>
      </c>
      <c r="N322" s="1" t="s">
        <v>1424</v>
      </c>
      <c r="O322" s="1" t="s">
        <v>859</v>
      </c>
    </row>
    <row r="323" spans="1:15">
      <c r="A323" s="1" t="s">
        <v>690</v>
      </c>
      <c r="C323" s="1">
        <v>1</v>
      </c>
      <c r="H323" s="1" t="s">
        <v>691</v>
      </c>
      <c r="I323" s="1" t="s">
        <v>853</v>
      </c>
      <c r="J323" s="1" t="s">
        <v>865</v>
      </c>
      <c r="K323" s="1" t="s">
        <v>866</v>
      </c>
      <c r="L323" s="1" t="s">
        <v>1097</v>
      </c>
      <c r="M323" s="1" t="s">
        <v>1098</v>
      </c>
      <c r="N323" s="1" t="s">
        <v>1425</v>
      </c>
      <c r="O323" s="1" t="s">
        <v>859</v>
      </c>
    </row>
    <row r="324" spans="1:15">
      <c r="A324" s="1" t="s">
        <v>784</v>
      </c>
      <c r="H324" s="1" t="s">
        <v>785</v>
      </c>
      <c r="I324" s="1" t="s">
        <v>853</v>
      </c>
      <c r="J324" s="1" t="s">
        <v>1426</v>
      </c>
      <c r="K324" s="1" t="s">
        <v>1427</v>
      </c>
      <c r="L324" s="1" t="s">
        <v>1428</v>
      </c>
      <c r="M324" s="1" t="s">
        <v>1429</v>
      </c>
      <c r="N324" s="1" t="s">
        <v>1430</v>
      </c>
      <c r="O324" s="1" t="s">
        <v>859</v>
      </c>
    </row>
    <row r="325" spans="1:15">
      <c r="A325" s="1" t="s">
        <v>332</v>
      </c>
      <c r="H325" s="1" t="s">
        <v>331</v>
      </c>
      <c r="I325" s="1" t="s">
        <v>853</v>
      </c>
      <c r="J325" s="1" t="s">
        <v>931</v>
      </c>
      <c r="K325" s="1" t="s">
        <v>958</v>
      </c>
      <c r="L325" s="1" t="s">
        <v>1325</v>
      </c>
      <c r="M325" s="1" t="s">
        <v>885</v>
      </c>
      <c r="N325" s="1" t="s">
        <v>877</v>
      </c>
      <c r="O325" s="1" t="s">
        <v>859</v>
      </c>
    </row>
    <row r="326" spans="1:15">
      <c r="A326" s="1" t="s">
        <v>131</v>
      </c>
      <c r="H326" s="1" t="s">
        <v>130</v>
      </c>
      <c r="I326" s="1" t="s">
        <v>902</v>
      </c>
      <c r="J326" s="1" t="s">
        <v>998</v>
      </c>
      <c r="K326" s="1" t="s">
        <v>1298</v>
      </c>
      <c r="L326" s="1" t="s">
        <v>1385</v>
      </c>
      <c r="M326" s="1" t="s">
        <v>1386</v>
      </c>
      <c r="N326" s="1" t="s">
        <v>1387</v>
      </c>
      <c r="O326" s="1" t="s">
        <v>859</v>
      </c>
    </row>
    <row r="327" spans="1:15">
      <c r="A327" s="1" t="s">
        <v>415</v>
      </c>
      <c r="G327" s="1">
        <v>1</v>
      </c>
      <c r="H327" s="1" t="s">
        <v>413</v>
      </c>
      <c r="I327" s="1" t="s">
        <v>853</v>
      </c>
      <c r="J327" s="1" t="s">
        <v>897</v>
      </c>
      <c r="K327" s="1" t="s">
        <v>951</v>
      </c>
      <c r="L327" s="1" t="s">
        <v>1137</v>
      </c>
      <c r="M327" s="1" t="s">
        <v>1340</v>
      </c>
      <c r="N327" s="1" t="s">
        <v>877</v>
      </c>
      <c r="O327" s="1" t="s">
        <v>859</v>
      </c>
    </row>
    <row r="328" spans="1:15">
      <c r="A328" s="1" t="s">
        <v>511</v>
      </c>
      <c r="G328" s="1">
        <v>1</v>
      </c>
      <c r="H328" s="1" t="s">
        <v>512</v>
      </c>
      <c r="I328" s="1" t="s">
        <v>853</v>
      </c>
      <c r="J328" s="1" t="s">
        <v>1188</v>
      </c>
      <c r="K328" s="1" t="s">
        <v>1189</v>
      </c>
      <c r="L328" s="1" t="s">
        <v>1190</v>
      </c>
      <c r="M328" s="1" t="s">
        <v>1191</v>
      </c>
      <c r="N328" s="1" t="s">
        <v>877</v>
      </c>
      <c r="O328" s="1" t="s">
        <v>859</v>
      </c>
    </row>
    <row r="329" spans="1:15">
      <c r="A329" s="1" t="s">
        <v>258</v>
      </c>
      <c r="C329" s="1">
        <v>1</v>
      </c>
      <c r="D329" s="1">
        <v>1</v>
      </c>
      <c r="G329" s="1">
        <v>1</v>
      </c>
      <c r="H329" s="1" t="s">
        <v>259</v>
      </c>
      <c r="I329" s="1" t="s">
        <v>853</v>
      </c>
      <c r="J329" s="1" t="s">
        <v>860</v>
      </c>
      <c r="K329" s="1" t="s">
        <v>1431</v>
      </c>
      <c r="L329" s="1" t="s">
        <v>1432</v>
      </c>
      <c r="M329" s="1" t="s">
        <v>1433</v>
      </c>
      <c r="N329" s="1" t="s">
        <v>877</v>
      </c>
      <c r="O329" s="1" t="s">
        <v>859</v>
      </c>
    </row>
    <row r="330" spans="1:15">
      <c r="A330" s="1" t="s">
        <v>326</v>
      </c>
      <c r="H330" s="1" t="s">
        <v>327</v>
      </c>
      <c r="I330" s="1" t="s">
        <v>853</v>
      </c>
      <c r="J330" s="1" t="s">
        <v>931</v>
      </c>
      <c r="K330" s="1" t="s">
        <v>932</v>
      </c>
      <c r="L330" s="1" t="s">
        <v>1434</v>
      </c>
      <c r="M330" s="1" t="s">
        <v>1435</v>
      </c>
      <c r="N330" s="1" t="s">
        <v>877</v>
      </c>
      <c r="O330" s="1" t="s">
        <v>859</v>
      </c>
    </row>
    <row r="331" spans="1:15">
      <c r="A331" s="1" t="s">
        <v>357</v>
      </c>
      <c r="H331" s="1" t="s">
        <v>358</v>
      </c>
      <c r="I331" s="1" t="s">
        <v>853</v>
      </c>
      <c r="J331" s="1" t="s">
        <v>931</v>
      </c>
      <c r="K331" s="1" t="s">
        <v>958</v>
      </c>
      <c r="L331" s="1" t="s">
        <v>959</v>
      </c>
      <c r="M331" s="1" t="s">
        <v>1135</v>
      </c>
      <c r="N331" s="1" t="s">
        <v>1436</v>
      </c>
      <c r="O331" s="1" t="s">
        <v>1437</v>
      </c>
    </row>
    <row r="332" spans="1:15">
      <c r="A332" s="1" t="s">
        <v>539</v>
      </c>
      <c r="D332" s="1">
        <v>1</v>
      </c>
      <c r="G332" s="1">
        <v>1</v>
      </c>
      <c r="H332" s="1" t="s">
        <v>538</v>
      </c>
      <c r="I332" s="1" t="s">
        <v>853</v>
      </c>
      <c r="J332" s="1" t="s">
        <v>873</v>
      </c>
      <c r="K332" s="1" t="s">
        <v>874</v>
      </c>
      <c r="L332" s="1" t="s">
        <v>996</v>
      </c>
      <c r="M332" s="1" t="s">
        <v>997</v>
      </c>
      <c r="N332" s="1" t="s">
        <v>877</v>
      </c>
      <c r="O332" s="1" t="s">
        <v>859</v>
      </c>
    </row>
    <row r="333" spans="1:15">
      <c r="A333" s="1" t="s">
        <v>240</v>
      </c>
      <c r="H333" s="1" t="s">
        <v>239</v>
      </c>
      <c r="I333" s="1" t="s">
        <v>853</v>
      </c>
      <c r="J333" s="1" t="s">
        <v>860</v>
      </c>
      <c r="K333" s="1" t="s">
        <v>861</v>
      </c>
      <c r="L333" s="1" t="s">
        <v>862</v>
      </c>
      <c r="M333" s="1" t="s">
        <v>1371</v>
      </c>
      <c r="N333" s="1" t="s">
        <v>1372</v>
      </c>
      <c r="O333" s="1" t="s">
        <v>859</v>
      </c>
    </row>
    <row r="334" spans="1:15">
      <c r="A334" s="1" t="s">
        <v>403</v>
      </c>
      <c r="H334" s="1" t="s">
        <v>402</v>
      </c>
      <c r="I334" s="1" t="s">
        <v>853</v>
      </c>
      <c r="J334" s="1" t="s">
        <v>897</v>
      </c>
      <c r="K334" s="1" t="s">
        <v>951</v>
      </c>
      <c r="L334" s="1" t="s">
        <v>1137</v>
      </c>
      <c r="M334" s="1" t="s">
        <v>1138</v>
      </c>
      <c r="N334" s="1" t="s">
        <v>1139</v>
      </c>
      <c r="O334" s="1" t="s">
        <v>859</v>
      </c>
    </row>
    <row r="335" spans="1:15">
      <c r="A335" s="1" t="s">
        <v>681</v>
      </c>
      <c r="C335" s="1">
        <v>1</v>
      </c>
      <c r="H335" s="1" t="s">
        <v>682</v>
      </c>
      <c r="I335" s="1" t="s">
        <v>853</v>
      </c>
      <c r="J335" s="1" t="s">
        <v>865</v>
      </c>
      <c r="K335" s="1" t="s">
        <v>866</v>
      </c>
      <c r="L335" s="1" t="s">
        <v>1438</v>
      </c>
      <c r="M335" s="1" t="s">
        <v>1439</v>
      </c>
      <c r="N335" s="1" t="s">
        <v>1440</v>
      </c>
      <c r="O335" s="1" t="s">
        <v>1441</v>
      </c>
    </row>
    <row r="336" spans="1:15">
      <c r="A336" s="1" t="s">
        <v>698</v>
      </c>
      <c r="H336" s="1" t="s">
        <v>699</v>
      </c>
      <c r="I336" s="1" t="s">
        <v>853</v>
      </c>
      <c r="J336" s="1" t="s">
        <v>865</v>
      </c>
      <c r="K336" s="1" t="s">
        <v>866</v>
      </c>
      <c r="L336" s="1" t="s">
        <v>1442</v>
      </c>
      <c r="M336" s="1" t="s">
        <v>1443</v>
      </c>
      <c r="N336" s="1" t="s">
        <v>877</v>
      </c>
      <c r="O336" s="1" t="s">
        <v>859</v>
      </c>
    </row>
    <row r="337" spans="1:15">
      <c r="A337" s="1" t="s">
        <v>182</v>
      </c>
      <c r="D337" s="1">
        <v>1</v>
      </c>
      <c r="H337" s="1" t="s">
        <v>181</v>
      </c>
      <c r="I337" s="1" t="s">
        <v>853</v>
      </c>
      <c r="J337" s="1" t="s">
        <v>984</v>
      </c>
      <c r="K337" s="1" t="s">
        <v>1255</v>
      </c>
      <c r="L337" s="1" t="s">
        <v>1293</v>
      </c>
      <c r="M337" s="1" t="s">
        <v>1294</v>
      </c>
      <c r="N337" s="1" t="s">
        <v>877</v>
      </c>
      <c r="O337" s="1" t="s">
        <v>859</v>
      </c>
    </row>
    <row r="338" spans="1:15">
      <c r="A338" s="1" t="s">
        <v>143</v>
      </c>
      <c r="H338" s="1" t="s">
        <v>144</v>
      </c>
      <c r="I338" s="1" t="s">
        <v>902</v>
      </c>
      <c r="J338" s="1" t="s">
        <v>1222</v>
      </c>
      <c r="K338" s="1" t="s">
        <v>1444</v>
      </c>
      <c r="L338" s="1" t="s">
        <v>1445</v>
      </c>
      <c r="M338" s="1" t="s">
        <v>1446</v>
      </c>
      <c r="N338" s="1" t="s">
        <v>1447</v>
      </c>
      <c r="O338" s="1" t="s">
        <v>859</v>
      </c>
    </row>
    <row r="339" spans="1:15">
      <c r="A339" s="1" t="s">
        <v>703</v>
      </c>
      <c r="H339" s="1" t="s">
        <v>704</v>
      </c>
      <c r="I339" s="1" t="s">
        <v>853</v>
      </c>
      <c r="J339" s="1" t="s">
        <v>865</v>
      </c>
      <c r="K339" s="1" t="s">
        <v>866</v>
      </c>
      <c r="L339" s="1" t="s">
        <v>1448</v>
      </c>
      <c r="M339" s="1" t="s">
        <v>1449</v>
      </c>
      <c r="N339" s="1" t="s">
        <v>1450</v>
      </c>
      <c r="O339" s="1" t="s">
        <v>859</v>
      </c>
    </row>
    <row r="340" spans="1:15">
      <c r="A340" s="1" t="s">
        <v>696</v>
      </c>
      <c r="H340" s="1" t="s">
        <v>697</v>
      </c>
      <c r="I340" s="1" t="s">
        <v>853</v>
      </c>
      <c r="J340" s="1" t="s">
        <v>865</v>
      </c>
      <c r="K340" s="1" t="s">
        <v>866</v>
      </c>
      <c r="L340" s="1" t="s">
        <v>1451</v>
      </c>
      <c r="M340" s="1" t="s">
        <v>1452</v>
      </c>
      <c r="N340" s="1" t="s">
        <v>1453</v>
      </c>
      <c r="O340" s="1" t="s">
        <v>859</v>
      </c>
    </row>
    <row r="341" spans="1:15">
      <c r="A341" s="1" t="s">
        <v>145</v>
      </c>
      <c r="H341" s="1" t="s">
        <v>146</v>
      </c>
      <c r="I341" s="1" t="s">
        <v>902</v>
      </c>
      <c r="J341" s="1" t="s">
        <v>1222</v>
      </c>
      <c r="K341" s="1" t="s">
        <v>1444</v>
      </c>
      <c r="L341" s="1" t="s">
        <v>1445</v>
      </c>
      <c r="M341" s="1" t="s">
        <v>1446</v>
      </c>
      <c r="N341" s="1" t="s">
        <v>1454</v>
      </c>
      <c r="O341" s="1" t="s">
        <v>859</v>
      </c>
    </row>
    <row r="342" spans="1:15">
      <c r="A342" s="1" t="s">
        <v>758</v>
      </c>
      <c r="C342" s="1">
        <v>1</v>
      </c>
      <c r="H342" s="1" t="s">
        <v>759</v>
      </c>
      <c r="I342" s="1" t="s">
        <v>853</v>
      </c>
      <c r="J342" s="1" t="s">
        <v>865</v>
      </c>
      <c r="K342" s="1" t="s">
        <v>866</v>
      </c>
      <c r="L342" s="1" t="s">
        <v>1347</v>
      </c>
      <c r="M342" s="1" t="s">
        <v>1348</v>
      </c>
      <c r="N342" s="1" t="s">
        <v>877</v>
      </c>
      <c r="O342" s="1" t="s">
        <v>859</v>
      </c>
    </row>
    <row r="343" spans="1:15">
      <c r="A343" s="1" t="s">
        <v>603</v>
      </c>
      <c r="H343" s="1" t="s">
        <v>604</v>
      </c>
      <c r="I343" s="1" t="s">
        <v>853</v>
      </c>
      <c r="J343" s="1" t="s">
        <v>878</v>
      </c>
      <c r="K343" s="1" t="s">
        <v>1375</v>
      </c>
      <c r="L343" s="1" t="s">
        <v>1376</v>
      </c>
      <c r="M343" s="1" t="s">
        <v>1455</v>
      </c>
      <c r="N343" s="1" t="s">
        <v>877</v>
      </c>
      <c r="O343" s="1" t="s">
        <v>859</v>
      </c>
    </row>
    <row r="344" spans="1:15">
      <c r="A344" s="1" t="s">
        <v>473</v>
      </c>
      <c r="G344" s="1">
        <v>1</v>
      </c>
      <c r="H344" s="1" t="s">
        <v>474</v>
      </c>
      <c r="I344" s="1" t="s">
        <v>853</v>
      </c>
      <c r="J344" s="1" t="s">
        <v>897</v>
      </c>
      <c r="K344" s="1" t="s">
        <v>1456</v>
      </c>
      <c r="L344" s="1" t="s">
        <v>1457</v>
      </c>
      <c r="M344" s="1" t="s">
        <v>1458</v>
      </c>
      <c r="N344" s="1" t="s">
        <v>1459</v>
      </c>
      <c r="O344" s="1" t="s">
        <v>859</v>
      </c>
    </row>
    <row r="345" spans="1:15">
      <c r="A345" s="1" t="s">
        <v>125</v>
      </c>
      <c r="H345" s="1" t="s">
        <v>126</v>
      </c>
      <c r="I345" s="1" t="s">
        <v>902</v>
      </c>
      <c r="J345" s="1" t="s">
        <v>998</v>
      </c>
      <c r="K345" s="1" t="s">
        <v>1298</v>
      </c>
      <c r="L345" s="1" t="s">
        <v>1310</v>
      </c>
      <c r="M345" s="1" t="s">
        <v>1369</v>
      </c>
      <c r="N345" s="1" t="s">
        <v>877</v>
      </c>
      <c r="O345" s="1" t="s">
        <v>859</v>
      </c>
    </row>
    <row r="346" spans="1:15">
      <c r="A346" s="1" t="s">
        <v>343</v>
      </c>
      <c r="H346" s="1" t="s">
        <v>344</v>
      </c>
      <c r="I346" s="1" t="s">
        <v>853</v>
      </c>
      <c r="J346" s="1" t="s">
        <v>931</v>
      </c>
      <c r="K346" s="1" t="s">
        <v>958</v>
      </c>
      <c r="L346" s="1" t="s">
        <v>1325</v>
      </c>
      <c r="M346" s="1" t="s">
        <v>1460</v>
      </c>
      <c r="N346" s="1" t="s">
        <v>1461</v>
      </c>
      <c r="O346" s="1" t="s">
        <v>859</v>
      </c>
    </row>
    <row r="347" spans="1:15">
      <c r="A347" s="1" t="s">
        <v>748</v>
      </c>
      <c r="C347" s="1">
        <v>1</v>
      </c>
      <c r="H347" s="1" t="s">
        <v>749</v>
      </c>
      <c r="I347" s="1" t="s">
        <v>853</v>
      </c>
      <c r="J347" s="1" t="s">
        <v>865</v>
      </c>
      <c r="K347" s="1" t="s">
        <v>866</v>
      </c>
      <c r="L347" s="1" t="s">
        <v>929</v>
      </c>
      <c r="M347" s="1" t="s">
        <v>1016</v>
      </c>
      <c r="N347" s="1" t="s">
        <v>1462</v>
      </c>
      <c r="O347" s="1" t="s">
        <v>859</v>
      </c>
    </row>
    <row r="348" spans="1:15">
      <c r="A348" s="1" t="s">
        <v>57</v>
      </c>
      <c r="F348" s="1">
        <v>1</v>
      </c>
      <c r="H348" s="1" t="s">
        <v>58</v>
      </c>
      <c r="I348" s="1" t="s">
        <v>902</v>
      </c>
      <c r="J348" s="1" t="s">
        <v>1006</v>
      </c>
      <c r="K348" s="1" t="s">
        <v>1007</v>
      </c>
      <c r="L348" s="1" t="s">
        <v>1008</v>
      </c>
      <c r="M348" s="1" t="s">
        <v>1009</v>
      </c>
      <c r="N348" s="1" t="s">
        <v>1463</v>
      </c>
      <c r="O348" s="1" t="s">
        <v>1464</v>
      </c>
    </row>
    <row r="349" spans="1:15">
      <c r="A349" s="1" t="s">
        <v>104</v>
      </c>
      <c r="H349" s="1" t="s">
        <v>102</v>
      </c>
      <c r="I349" s="1" t="s">
        <v>902</v>
      </c>
      <c r="J349" s="1" t="s">
        <v>998</v>
      </c>
      <c r="K349" s="1" t="s">
        <v>1028</v>
      </c>
      <c r="L349" s="1" t="s">
        <v>1029</v>
      </c>
      <c r="M349" s="1" t="s">
        <v>1030</v>
      </c>
      <c r="N349" s="1" t="s">
        <v>877</v>
      </c>
      <c r="O349" s="1" t="s">
        <v>859</v>
      </c>
    </row>
    <row r="350" spans="1:15">
      <c r="A350" s="1" t="s">
        <v>764</v>
      </c>
      <c r="H350" s="1" t="s">
        <v>765</v>
      </c>
      <c r="I350" s="1" t="s">
        <v>853</v>
      </c>
      <c r="J350" s="1" t="s">
        <v>865</v>
      </c>
      <c r="K350" s="1" t="s">
        <v>1465</v>
      </c>
      <c r="L350" s="1" t="s">
        <v>1466</v>
      </c>
      <c r="M350" s="1" t="s">
        <v>1467</v>
      </c>
      <c r="N350" s="1" t="s">
        <v>1468</v>
      </c>
      <c r="O350" s="1" t="s">
        <v>859</v>
      </c>
    </row>
    <row r="351" spans="1:15">
      <c r="A351" s="1" t="s">
        <v>752</v>
      </c>
      <c r="G351" s="1">
        <v>1</v>
      </c>
      <c r="H351" s="1" t="s">
        <v>751</v>
      </c>
      <c r="I351" s="1" t="s">
        <v>853</v>
      </c>
      <c r="J351" s="1" t="s">
        <v>865</v>
      </c>
      <c r="K351" s="1" t="s">
        <v>866</v>
      </c>
      <c r="L351" s="1" t="s">
        <v>1412</v>
      </c>
      <c r="M351" s="1" t="s">
        <v>1413</v>
      </c>
      <c r="N351" s="1" t="s">
        <v>877</v>
      </c>
      <c r="O351" s="1" t="s">
        <v>859</v>
      </c>
    </row>
    <row r="352" spans="1:15">
      <c r="A352" s="1" t="s">
        <v>41</v>
      </c>
      <c r="H352" s="1" t="s">
        <v>40</v>
      </c>
      <c r="I352" s="1" t="s">
        <v>902</v>
      </c>
      <c r="J352" s="1" t="s">
        <v>903</v>
      </c>
      <c r="K352" s="1" t="s">
        <v>904</v>
      </c>
      <c r="L352" s="1" t="s">
        <v>905</v>
      </c>
      <c r="M352" s="1" t="s">
        <v>906</v>
      </c>
      <c r="N352" s="1" t="s">
        <v>907</v>
      </c>
      <c r="O352" s="1" t="s">
        <v>859</v>
      </c>
    </row>
    <row r="353" spans="1:15">
      <c r="A353" s="1" t="s">
        <v>338</v>
      </c>
      <c r="H353" s="1" t="s">
        <v>339</v>
      </c>
      <c r="I353" s="1" t="s">
        <v>853</v>
      </c>
      <c r="J353" s="1" t="s">
        <v>931</v>
      </c>
      <c r="K353" s="1" t="s">
        <v>958</v>
      </c>
      <c r="L353" s="1" t="s">
        <v>1325</v>
      </c>
      <c r="M353" s="1" t="s">
        <v>1469</v>
      </c>
      <c r="N353" s="1" t="s">
        <v>1470</v>
      </c>
      <c r="O353" s="1" t="s">
        <v>859</v>
      </c>
    </row>
    <row r="354" spans="1:15">
      <c r="A354" s="1" t="s">
        <v>340</v>
      </c>
      <c r="H354" s="1" t="s">
        <v>339</v>
      </c>
      <c r="I354" s="1" t="s">
        <v>853</v>
      </c>
      <c r="J354" s="1" t="s">
        <v>931</v>
      </c>
      <c r="K354" s="1" t="s">
        <v>958</v>
      </c>
      <c r="L354" s="1" t="s">
        <v>1325</v>
      </c>
      <c r="M354" s="1" t="s">
        <v>1469</v>
      </c>
      <c r="N354" s="1" t="s">
        <v>1470</v>
      </c>
      <c r="O354" s="1" t="s">
        <v>859</v>
      </c>
    </row>
    <row r="355" spans="1:15">
      <c r="A355" s="1" t="s">
        <v>677</v>
      </c>
      <c r="G355" s="1">
        <v>1</v>
      </c>
      <c r="H355" s="1" t="s">
        <v>678</v>
      </c>
      <c r="I355" s="1" t="s">
        <v>853</v>
      </c>
      <c r="J355" s="1" t="s">
        <v>865</v>
      </c>
      <c r="K355" s="1" t="s">
        <v>866</v>
      </c>
      <c r="L355" s="1" t="s">
        <v>1471</v>
      </c>
      <c r="M355" s="1" t="s">
        <v>1472</v>
      </c>
      <c r="N355" s="1" t="s">
        <v>877</v>
      </c>
      <c r="O355" s="1" t="s">
        <v>859</v>
      </c>
    </row>
    <row r="356" spans="1:15">
      <c r="A356" s="1" t="s">
        <v>288</v>
      </c>
      <c r="C356" s="1">
        <v>1</v>
      </c>
      <c r="H356" s="1" t="s">
        <v>287</v>
      </c>
      <c r="I356" s="1" t="s">
        <v>853</v>
      </c>
      <c r="J356" s="1" t="s">
        <v>1213</v>
      </c>
      <c r="K356" s="1" t="s">
        <v>1214</v>
      </c>
      <c r="L356" s="1" t="s">
        <v>1215</v>
      </c>
      <c r="M356" s="1" t="s">
        <v>1216</v>
      </c>
      <c r="N356" s="1" t="s">
        <v>1217</v>
      </c>
      <c r="O356" s="1" t="s">
        <v>859</v>
      </c>
    </row>
    <row r="357" spans="1:15">
      <c r="A357" s="1" t="s">
        <v>826</v>
      </c>
      <c r="H357" s="1" t="s">
        <v>824</v>
      </c>
      <c r="I357" s="1" t="s">
        <v>853</v>
      </c>
      <c r="J357" s="1" t="s">
        <v>1089</v>
      </c>
      <c r="K357" s="1" t="s">
        <v>1090</v>
      </c>
      <c r="L357" s="1" t="s">
        <v>1091</v>
      </c>
      <c r="M357" s="1" t="s">
        <v>1092</v>
      </c>
      <c r="N357" s="1" t="s">
        <v>1093</v>
      </c>
      <c r="O357" s="1" t="s">
        <v>859</v>
      </c>
    </row>
    <row r="358" spans="1:15">
      <c r="A358" s="1" t="s">
        <v>397</v>
      </c>
      <c r="G358" s="1">
        <v>1</v>
      </c>
      <c r="H358" s="1" t="s">
        <v>398</v>
      </c>
      <c r="I358" s="1" t="s">
        <v>853</v>
      </c>
      <c r="J358" s="1" t="s">
        <v>897</v>
      </c>
      <c r="K358" s="1" t="s">
        <v>951</v>
      </c>
      <c r="L358" s="1" t="s">
        <v>1233</v>
      </c>
      <c r="M358" s="1" t="s">
        <v>1234</v>
      </c>
      <c r="N358" s="1" t="s">
        <v>1473</v>
      </c>
      <c r="O358" s="1" t="s">
        <v>859</v>
      </c>
    </row>
    <row r="359" spans="1:15">
      <c r="A359" s="1" t="s">
        <v>374</v>
      </c>
      <c r="G359" s="1">
        <v>1</v>
      </c>
      <c r="H359" s="1" t="s">
        <v>373</v>
      </c>
      <c r="I359" s="1" t="s">
        <v>853</v>
      </c>
      <c r="J359" s="1" t="s">
        <v>931</v>
      </c>
      <c r="K359" s="1" t="s">
        <v>958</v>
      </c>
      <c r="L359" s="1" t="s">
        <v>1287</v>
      </c>
      <c r="M359" s="1" t="s">
        <v>1341</v>
      </c>
      <c r="N359" s="1" t="s">
        <v>1342</v>
      </c>
      <c r="O359" s="1" t="s">
        <v>859</v>
      </c>
    </row>
    <row r="360" spans="1:15">
      <c r="A360" s="1" t="s">
        <v>556</v>
      </c>
      <c r="H360" s="1" t="s">
        <v>557</v>
      </c>
      <c r="I360" s="1" t="s">
        <v>853</v>
      </c>
      <c r="J360" s="1" t="s">
        <v>1306</v>
      </c>
      <c r="K360" s="1" t="s">
        <v>1307</v>
      </c>
      <c r="L360" s="1" t="s">
        <v>884</v>
      </c>
      <c r="M360" s="1" t="s">
        <v>885</v>
      </c>
      <c r="N360" s="1" t="s">
        <v>877</v>
      </c>
      <c r="O360" s="1" t="s">
        <v>859</v>
      </c>
    </row>
    <row r="361" spans="1:15">
      <c r="A361" s="1" t="s">
        <v>297</v>
      </c>
      <c r="H361" s="1" t="s">
        <v>298</v>
      </c>
      <c r="I361" s="1" t="s">
        <v>853</v>
      </c>
      <c r="J361" s="1" t="s">
        <v>931</v>
      </c>
      <c r="K361" s="1" t="s">
        <v>932</v>
      </c>
      <c r="L361" s="1" t="s">
        <v>966</v>
      </c>
      <c r="M361" s="1" t="s">
        <v>1381</v>
      </c>
      <c r="N361" s="1" t="s">
        <v>1474</v>
      </c>
      <c r="O361" s="1" t="s">
        <v>859</v>
      </c>
    </row>
    <row r="362" spans="1:15">
      <c r="A362" s="1" t="s">
        <v>334</v>
      </c>
      <c r="H362" s="1" t="s">
        <v>335</v>
      </c>
      <c r="I362" s="1" t="s">
        <v>853</v>
      </c>
      <c r="J362" s="1" t="s">
        <v>931</v>
      </c>
      <c r="K362" s="1" t="s">
        <v>958</v>
      </c>
      <c r="L362" s="1" t="s">
        <v>1325</v>
      </c>
      <c r="M362" s="1" t="s">
        <v>1414</v>
      </c>
      <c r="N362" s="1" t="s">
        <v>1475</v>
      </c>
      <c r="O362" s="1" t="s">
        <v>859</v>
      </c>
    </row>
    <row r="363" spans="1:15">
      <c r="A363" s="1" t="s">
        <v>121</v>
      </c>
      <c r="H363" s="1" t="s">
        <v>116</v>
      </c>
      <c r="I363" s="1" t="s">
        <v>902</v>
      </c>
      <c r="J363" s="1" t="s">
        <v>998</v>
      </c>
      <c r="K363" s="1" t="s">
        <v>1298</v>
      </c>
      <c r="L363" s="1" t="s">
        <v>1299</v>
      </c>
      <c r="M363" s="1" t="s">
        <v>885</v>
      </c>
      <c r="N363" s="1" t="s">
        <v>877</v>
      </c>
      <c r="O363" s="1" t="s">
        <v>859</v>
      </c>
    </row>
    <row r="364" spans="1:15">
      <c r="A364" s="1" t="s">
        <v>353</v>
      </c>
      <c r="H364" s="1" t="s">
        <v>354</v>
      </c>
      <c r="I364" s="1" t="s">
        <v>853</v>
      </c>
      <c r="J364" s="1" t="s">
        <v>931</v>
      </c>
      <c r="K364" s="1" t="s">
        <v>958</v>
      </c>
      <c r="L364" s="1" t="s">
        <v>959</v>
      </c>
      <c r="M364" s="1" t="s">
        <v>1135</v>
      </c>
      <c r="N364" s="1" t="s">
        <v>1476</v>
      </c>
      <c r="O364" s="1" t="s">
        <v>859</v>
      </c>
    </row>
    <row r="365" spans="1:15">
      <c r="A365" s="1" t="s">
        <v>67</v>
      </c>
      <c r="H365" s="1" t="s">
        <v>68</v>
      </c>
      <c r="I365" s="1" t="s">
        <v>902</v>
      </c>
      <c r="J365" s="1" t="s">
        <v>1006</v>
      </c>
      <c r="K365" s="1" t="s">
        <v>1085</v>
      </c>
      <c r="L365" s="1" t="s">
        <v>1086</v>
      </c>
      <c r="M365" s="1" t="s">
        <v>1087</v>
      </c>
      <c r="N365" s="1" t="s">
        <v>1477</v>
      </c>
      <c r="O365" s="1" t="s">
        <v>859</v>
      </c>
    </row>
    <row r="366" spans="1:15">
      <c r="A366" s="1" t="s">
        <v>289</v>
      </c>
      <c r="C366" s="1">
        <v>1</v>
      </c>
      <c r="H366" s="1" t="s">
        <v>287</v>
      </c>
      <c r="I366" s="1" t="s">
        <v>853</v>
      </c>
      <c r="J366" s="1" t="s">
        <v>1213</v>
      </c>
      <c r="K366" s="1" t="s">
        <v>1214</v>
      </c>
      <c r="L366" s="1" t="s">
        <v>1215</v>
      </c>
      <c r="M366" s="1" t="s">
        <v>1216</v>
      </c>
      <c r="N366" s="1" t="s">
        <v>1217</v>
      </c>
      <c r="O366" s="1" t="s">
        <v>859</v>
      </c>
    </row>
    <row r="367" spans="1:15">
      <c r="A367" s="1" t="s">
        <v>122</v>
      </c>
      <c r="H367" s="1" t="s">
        <v>116</v>
      </c>
      <c r="I367" s="1" t="s">
        <v>902</v>
      </c>
      <c r="J367" s="1" t="s">
        <v>998</v>
      </c>
      <c r="K367" s="1" t="s">
        <v>1298</v>
      </c>
      <c r="L367" s="1" t="s">
        <v>1299</v>
      </c>
      <c r="M367" s="1" t="s">
        <v>885</v>
      </c>
      <c r="N367" s="1" t="s">
        <v>877</v>
      </c>
      <c r="O367" s="1" t="s">
        <v>859</v>
      </c>
    </row>
    <row r="368" spans="1:15">
      <c r="A368" s="1" t="s">
        <v>686</v>
      </c>
      <c r="C368" s="1">
        <v>1</v>
      </c>
      <c r="G368" s="1">
        <v>2</v>
      </c>
      <c r="H368" s="1" t="s">
        <v>684</v>
      </c>
      <c r="I368" s="1" t="s">
        <v>853</v>
      </c>
      <c r="J368" s="1" t="s">
        <v>865</v>
      </c>
      <c r="K368" s="1" t="s">
        <v>866</v>
      </c>
      <c r="L368" s="1" t="s">
        <v>1097</v>
      </c>
      <c r="M368" s="1" t="s">
        <v>1098</v>
      </c>
      <c r="N368" s="1" t="s">
        <v>877</v>
      </c>
      <c r="O368" s="1" t="s">
        <v>859</v>
      </c>
    </row>
    <row r="369" spans="1:15">
      <c r="A369" s="1" t="s">
        <v>351</v>
      </c>
      <c r="H369" s="1" t="s">
        <v>348</v>
      </c>
      <c r="I369" s="1" t="s">
        <v>853</v>
      </c>
      <c r="J369" s="1" t="s">
        <v>931</v>
      </c>
      <c r="K369" s="1" t="s">
        <v>958</v>
      </c>
      <c r="L369" s="1" t="s">
        <v>959</v>
      </c>
      <c r="M369" s="1" t="s">
        <v>1135</v>
      </c>
      <c r="N369" s="1" t="s">
        <v>877</v>
      </c>
      <c r="O369" s="1" t="s">
        <v>859</v>
      </c>
    </row>
    <row r="370" spans="1:15">
      <c r="A370" s="1" t="s">
        <v>59</v>
      </c>
      <c r="F370" s="1">
        <v>1</v>
      </c>
      <c r="H370" s="1" t="s">
        <v>60</v>
      </c>
      <c r="I370" s="1" t="s">
        <v>902</v>
      </c>
      <c r="J370" s="1" t="s">
        <v>1006</v>
      </c>
      <c r="K370" s="1" t="s">
        <v>1007</v>
      </c>
      <c r="L370" s="1" t="s">
        <v>1008</v>
      </c>
      <c r="M370" s="1" t="s">
        <v>1175</v>
      </c>
      <c r="N370" s="1" t="s">
        <v>877</v>
      </c>
      <c r="O370" s="1" t="s">
        <v>859</v>
      </c>
    </row>
    <row r="371" spans="1:15">
      <c r="A371" s="1" t="s">
        <v>141</v>
      </c>
      <c r="H371" s="1" t="s">
        <v>140</v>
      </c>
      <c r="I371" s="1" t="s">
        <v>902</v>
      </c>
      <c r="J371" s="1" t="s">
        <v>1222</v>
      </c>
      <c r="K371" s="1" t="s">
        <v>1223</v>
      </c>
      <c r="L371" s="1" t="s">
        <v>1224</v>
      </c>
      <c r="M371" s="1" t="s">
        <v>1225</v>
      </c>
      <c r="N371" s="1" t="s">
        <v>1226</v>
      </c>
      <c r="O371" s="1" t="s">
        <v>859</v>
      </c>
    </row>
    <row r="372" spans="1:15">
      <c r="A372" s="1" t="s">
        <v>46</v>
      </c>
      <c r="F372" s="1">
        <v>1</v>
      </c>
      <c r="H372" s="1" t="s">
        <v>47</v>
      </c>
      <c r="I372" s="1" t="s">
        <v>902</v>
      </c>
      <c r="J372" s="1" t="s">
        <v>1006</v>
      </c>
      <c r="K372" s="1" t="s">
        <v>1007</v>
      </c>
      <c r="L372" s="1" t="s">
        <v>1008</v>
      </c>
      <c r="M372" s="1" t="s">
        <v>1478</v>
      </c>
      <c r="N372" s="1" t="s">
        <v>1479</v>
      </c>
      <c r="O372" s="1" t="s">
        <v>859</v>
      </c>
    </row>
    <row r="373" spans="1:15">
      <c r="A373" s="1" t="s">
        <v>422</v>
      </c>
      <c r="H373" s="1" t="s">
        <v>423</v>
      </c>
      <c r="I373" s="1" t="s">
        <v>853</v>
      </c>
      <c r="J373" s="1" t="s">
        <v>897</v>
      </c>
      <c r="K373" s="1" t="s">
        <v>951</v>
      </c>
      <c r="L373" s="1" t="s">
        <v>952</v>
      </c>
      <c r="M373" s="1" t="s">
        <v>1361</v>
      </c>
      <c r="N373" s="1" t="s">
        <v>1480</v>
      </c>
      <c r="O373" s="1" t="s">
        <v>859</v>
      </c>
    </row>
    <row r="374" spans="1:15">
      <c r="A374" s="1" t="s">
        <v>281</v>
      </c>
      <c r="H374" s="1" t="s">
        <v>282</v>
      </c>
      <c r="I374" s="1" t="s">
        <v>853</v>
      </c>
      <c r="J374" s="1" t="s">
        <v>1213</v>
      </c>
      <c r="K374" s="1" t="s">
        <v>1214</v>
      </c>
      <c r="L374" s="1" t="s">
        <v>1215</v>
      </c>
      <c r="M374" s="1" t="s">
        <v>1246</v>
      </c>
      <c r="N374" s="1" t="s">
        <v>1481</v>
      </c>
      <c r="O374" s="1" t="s">
        <v>859</v>
      </c>
    </row>
    <row r="375" spans="1:15">
      <c r="A375" s="1" t="s">
        <v>315</v>
      </c>
      <c r="H375" s="1" t="s">
        <v>316</v>
      </c>
      <c r="I375" s="1" t="s">
        <v>853</v>
      </c>
      <c r="J375" s="1" t="s">
        <v>931</v>
      </c>
      <c r="K375" s="1" t="s">
        <v>932</v>
      </c>
      <c r="L375" s="1" t="s">
        <v>1073</v>
      </c>
      <c r="M375" s="1" t="s">
        <v>1074</v>
      </c>
      <c r="N375" s="1" t="s">
        <v>1482</v>
      </c>
      <c r="O375" s="1" t="s">
        <v>859</v>
      </c>
    </row>
    <row r="376" spans="1:15">
      <c r="A376" s="1" t="s">
        <v>734</v>
      </c>
      <c r="C376" s="1">
        <v>1</v>
      </c>
      <c r="H376" s="1" t="s">
        <v>733</v>
      </c>
      <c r="I376" s="1" t="s">
        <v>853</v>
      </c>
      <c r="J376" s="1" t="s">
        <v>865</v>
      </c>
      <c r="K376" s="1" t="s">
        <v>866</v>
      </c>
      <c r="L376" s="1" t="s">
        <v>1075</v>
      </c>
      <c r="M376" s="1" t="s">
        <v>1076</v>
      </c>
      <c r="N376" s="1" t="s">
        <v>1423</v>
      </c>
      <c r="O376" s="1" t="s">
        <v>859</v>
      </c>
    </row>
    <row r="377" spans="1:15">
      <c r="A377" s="1" t="s">
        <v>564</v>
      </c>
      <c r="H377" s="1" t="s">
        <v>561</v>
      </c>
      <c r="I377" s="1" t="s">
        <v>853</v>
      </c>
      <c r="J377" s="1" t="s">
        <v>1306</v>
      </c>
      <c r="K377" s="1" t="s">
        <v>1307</v>
      </c>
      <c r="L377" s="1" t="s">
        <v>1308</v>
      </c>
      <c r="M377" s="1" t="s">
        <v>1309</v>
      </c>
      <c r="N377" s="1" t="s">
        <v>877</v>
      </c>
      <c r="O377" s="1" t="s">
        <v>859</v>
      </c>
    </row>
    <row r="378" spans="1:15">
      <c r="A378" s="1" t="s">
        <v>138</v>
      </c>
      <c r="H378" s="1" t="s">
        <v>137</v>
      </c>
      <c r="I378" s="1" t="s">
        <v>902</v>
      </c>
      <c r="J378" s="1" t="s">
        <v>1222</v>
      </c>
      <c r="K378" s="1" t="s">
        <v>1223</v>
      </c>
      <c r="L378" s="1" t="s">
        <v>1224</v>
      </c>
      <c r="M378" s="1" t="s">
        <v>1225</v>
      </c>
      <c r="N378" s="1" t="s">
        <v>877</v>
      </c>
      <c r="O378" s="1" t="s">
        <v>859</v>
      </c>
    </row>
    <row r="379" spans="1:15">
      <c r="A379" s="1" t="s">
        <v>142</v>
      </c>
      <c r="H379" s="1" t="s">
        <v>140</v>
      </c>
      <c r="I379" s="1" t="s">
        <v>902</v>
      </c>
      <c r="J379" s="1" t="s">
        <v>1222</v>
      </c>
      <c r="K379" s="1" t="s">
        <v>1223</v>
      </c>
      <c r="L379" s="1" t="s">
        <v>1224</v>
      </c>
      <c r="M379" s="1" t="s">
        <v>1225</v>
      </c>
      <c r="N379" s="1" t="s">
        <v>1226</v>
      </c>
      <c r="O379" s="1" t="s">
        <v>859</v>
      </c>
    </row>
    <row r="380" spans="1:15">
      <c r="A380" s="1" t="s">
        <v>641</v>
      </c>
      <c r="D380" s="1">
        <v>1</v>
      </c>
      <c r="H380" s="1" t="s">
        <v>642</v>
      </c>
      <c r="I380" s="1" t="s">
        <v>853</v>
      </c>
      <c r="J380" s="1" t="s">
        <v>942</v>
      </c>
      <c r="K380" s="1" t="s">
        <v>943</v>
      </c>
      <c r="L380" s="1" t="s">
        <v>1230</v>
      </c>
      <c r="M380" s="1" t="s">
        <v>1231</v>
      </c>
      <c r="N380" s="1" t="s">
        <v>1483</v>
      </c>
      <c r="O380" s="1" t="s">
        <v>859</v>
      </c>
    </row>
    <row r="381" spans="1:15">
      <c r="A381" s="1" t="s">
        <v>641</v>
      </c>
      <c r="D381" s="1">
        <v>1</v>
      </c>
      <c r="H381" s="1" t="s">
        <v>642</v>
      </c>
      <c r="I381" s="1" t="s">
        <v>853</v>
      </c>
      <c r="J381" s="1" t="s">
        <v>942</v>
      </c>
      <c r="K381" s="1" t="s">
        <v>943</v>
      </c>
      <c r="L381" s="1" t="s">
        <v>1230</v>
      </c>
      <c r="M381" s="1" t="s">
        <v>1231</v>
      </c>
      <c r="N381" s="1" t="s">
        <v>1483</v>
      </c>
      <c r="O381" s="1" t="s">
        <v>859</v>
      </c>
    </row>
    <row r="382" spans="1:15">
      <c r="A382" s="1" t="s">
        <v>74</v>
      </c>
      <c r="H382" s="1" t="s">
        <v>75</v>
      </c>
      <c r="I382" s="1" t="s">
        <v>902</v>
      </c>
      <c r="J382" s="1" t="s">
        <v>1006</v>
      </c>
      <c r="K382" s="1" t="s">
        <v>1085</v>
      </c>
      <c r="L382" s="1" t="s">
        <v>1086</v>
      </c>
      <c r="M382" s="1" t="s">
        <v>1087</v>
      </c>
      <c r="N382" s="1" t="s">
        <v>1484</v>
      </c>
      <c r="O382" s="1" t="s">
        <v>1485</v>
      </c>
    </row>
    <row r="383" spans="1:15">
      <c r="A383" s="1" t="s">
        <v>160</v>
      </c>
      <c r="D383" s="1">
        <v>1</v>
      </c>
      <c r="H383" s="1" t="s">
        <v>159</v>
      </c>
      <c r="I383" s="1" t="s">
        <v>853</v>
      </c>
      <c r="J383" s="1" t="s">
        <v>984</v>
      </c>
      <c r="K383" s="1" t="s">
        <v>1132</v>
      </c>
      <c r="L383" s="1" t="s">
        <v>1159</v>
      </c>
      <c r="M383" s="1" t="s">
        <v>1160</v>
      </c>
      <c r="N383" s="1" t="s">
        <v>1291</v>
      </c>
      <c r="O383" s="1" t="s">
        <v>859</v>
      </c>
    </row>
    <row r="384" spans="1:15">
      <c r="A384" s="1" t="s">
        <v>526</v>
      </c>
      <c r="H384" s="1" t="s">
        <v>524</v>
      </c>
      <c r="I384" s="1" t="s">
        <v>853</v>
      </c>
      <c r="J384" s="1" t="s">
        <v>873</v>
      </c>
      <c r="K384" s="1" t="s">
        <v>883</v>
      </c>
      <c r="L384" s="1" t="s">
        <v>884</v>
      </c>
      <c r="M384" s="1" t="s">
        <v>885</v>
      </c>
      <c r="N384" s="1" t="s">
        <v>877</v>
      </c>
      <c r="O384" s="1" t="s">
        <v>859</v>
      </c>
    </row>
    <row r="385" spans="1:15">
      <c r="A385" s="1" t="s">
        <v>163</v>
      </c>
      <c r="H385" s="1" t="s">
        <v>164</v>
      </c>
      <c r="I385" s="1" t="s">
        <v>853</v>
      </c>
      <c r="J385" s="1" t="s">
        <v>984</v>
      </c>
      <c r="K385" s="1" t="s">
        <v>1132</v>
      </c>
      <c r="L385" s="1" t="s">
        <v>1159</v>
      </c>
      <c r="M385" s="1" t="s">
        <v>1160</v>
      </c>
      <c r="N385" s="1" t="s">
        <v>1486</v>
      </c>
      <c r="O385" s="1" t="s">
        <v>1487</v>
      </c>
    </row>
    <row r="386" spans="1:15">
      <c r="A386" s="1" t="s">
        <v>48</v>
      </c>
      <c r="F386" s="1">
        <v>1</v>
      </c>
      <c r="H386" s="1" t="s">
        <v>47</v>
      </c>
      <c r="I386" s="1" t="s">
        <v>902</v>
      </c>
      <c r="J386" s="1" t="s">
        <v>1006</v>
      </c>
      <c r="K386" s="1" t="s">
        <v>1007</v>
      </c>
      <c r="L386" s="1" t="s">
        <v>1008</v>
      </c>
      <c r="M386" s="1" t="s">
        <v>1478</v>
      </c>
      <c r="N386" s="1" t="s">
        <v>1479</v>
      </c>
      <c r="O386" s="1" t="s">
        <v>859</v>
      </c>
    </row>
    <row r="387" spans="1:15">
      <c r="A387" s="1" t="s">
        <v>833</v>
      </c>
      <c r="H387" s="1" t="s">
        <v>832</v>
      </c>
      <c r="I387" s="1" t="s">
        <v>853</v>
      </c>
      <c r="J387" s="1" t="s">
        <v>854</v>
      </c>
      <c r="K387" s="1" t="s">
        <v>855</v>
      </c>
      <c r="L387" s="1" t="s">
        <v>856</v>
      </c>
      <c r="M387" s="1" t="s">
        <v>857</v>
      </c>
      <c r="N387" s="1" t="s">
        <v>877</v>
      </c>
      <c r="O387" s="1" t="s">
        <v>859</v>
      </c>
    </row>
    <row r="388" spans="1:15">
      <c r="A388" s="1" t="s">
        <v>404</v>
      </c>
      <c r="H388" s="1" t="s">
        <v>402</v>
      </c>
      <c r="I388" s="1" t="s">
        <v>853</v>
      </c>
      <c r="J388" s="1" t="s">
        <v>897</v>
      </c>
      <c r="K388" s="1" t="s">
        <v>951</v>
      </c>
      <c r="L388" s="1" t="s">
        <v>1137</v>
      </c>
      <c r="M388" s="1" t="s">
        <v>1138</v>
      </c>
      <c r="N388" s="1" t="s">
        <v>1139</v>
      </c>
      <c r="O388" s="1" t="s">
        <v>859</v>
      </c>
    </row>
    <row r="389" spans="1:15">
      <c r="A389" s="1" t="s">
        <v>42</v>
      </c>
      <c r="H389" s="1" t="s">
        <v>40</v>
      </c>
      <c r="I389" s="1" t="s">
        <v>902</v>
      </c>
      <c r="J389" s="1" t="s">
        <v>903</v>
      </c>
      <c r="K389" s="1" t="s">
        <v>904</v>
      </c>
      <c r="L389" s="1" t="s">
        <v>905</v>
      </c>
      <c r="M389" s="1" t="s">
        <v>906</v>
      </c>
      <c r="N389" s="1" t="s">
        <v>907</v>
      </c>
      <c r="O389" s="1" t="s">
        <v>859</v>
      </c>
    </row>
    <row r="390" spans="1:15">
      <c r="A390" s="1" t="s">
        <v>279</v>
      </c>
      <c r="H390" s="1" t="s">
        <v>280</v>
      </c>
      <c r="I390" s="1" t="s">
        <v>853</v>
      </c>
      <c r="J390" s="1" t="s">
        <v>1213</v>
      </c>
      <c r="K390" s="1" t="s">
        <v>1214</v>
      </c>
      <c r="L390" s="1" t="s">
        <v>1215</v>
      </c>
      <c r="M390" s="1" t="s">
        <v>885</v>
      </c>
      <c r="N390" s="1" t="s">
        <v>877</v>
      </c>
      <c r="O390" s="1" t="s">
        <v>859</v>
      </c>
    </row>
    <row r="391" spans="1:15">
      <c r="A391" s="1" t="s">
        <v>177</v>
      </c>
      <c r="C391" s="1">
        <v>1</v>
      </c>
      <c r="H391" s="1" t="s">
        <v>176</v>
      </c>
      <c r="I391" s="1" t="s">
        <v>853</v>
      </c>
      <c r="J391" s="1" t="s">
        <v>984</v>
      </c>
      <c r="K391" s="1" t="s">
        <v>985</v>
      </c>
      <c r="L391" s="1" t="s">
        <v>986</v>
      </c>
      <c r="M391" s="1" t="s">
        <v>987</v>
      </c>
      <c r="N391" s="1" t="s">
        <v>877</v>
      </c>
      <c r="O391" s="1" t="s">
        <v>859</v>
      </c>
    </row>
    <row r="392" spans="1:15">
      <c r="A392" s="1" t="s">
        <v>255</v>
      </c>
      <c r="C392" s="1">
        <v>1</v>
      </c>
      <c r="D392" s="1">
        <v>1</v>
      </c>
      <c r="H392" s="1" t="s">
        <v>253</v>
      </c>
      <c r="I392" s="1" t="s">
        <v>853</v>
      </c>
      <c r="J392" s="1" t="s">
        <v>860</v>
      </c>
      <c r="K392" s="1" t="s">
        <v>861</v>
      </c>
      <c r="L392" s="1" t="s">
        <v>1053</v>
      </c>
      <c r="M392" s="1" t="s">
        <v>1054</v>
      </c>
      <c r="N392" s="1" t="s">
        <v>1055</v>
      </c>
      <c r="O392" s="1" t="s">
        <v>859</v>
      </c>
    </row>
    <row r="393" spans="1:15">
      <c r="A393" s="1" t="s">
        <v>370</v>
      </c>
      <c r="H393" s="1" t="s">
        <v>371</v>
      </c>
      <c r="I393" s="1" t="s">
        <v>853</v>
      </c>
      <c r="J393" s="1" t="s">
        <v>931</v>
      </c>
      <c r="K393" s="1" t="s">
        <v>958</v>
      </c>
      <c r="L393" s="1" t="s">
        <v>1287</v>
      </c>
      <c r="M393" s="1" t="s">
        <v>1288</v>
      </c>
      <c r="N393" s="1" t="s">
        <v>1488</v>
      </c>
      <c r="O393" s="1" t="s">
        <v>859</v>
      </c>
    </row>
    <row r="394" spans="1:15">
      <c r="A394" s="1" t="s">
        <v>477</v>
      </c>
      <c r="H394" s="1" t="s">
        <v>476</v>
      </c>
      <c r="I394" s="1" t="s">
        <v>853</v>
      </c>
      <c r="J394" s="1" t="s">
        <v>1240</v>
      </c>
      <c r="K394" s="1" t="s">
        <v>1241</v>
      </c>
      <c r="L394" s="1" t="s">
        <v>1242</v>
      </c>
      <c r="M394" s="1" t="s">
        <v>1243</v>
      </c>
      <c r="N394" s="1" t="s">
        <v>1244</v>
      </c>
      <c r="O394" s="1" t="s">
        <v>859</v>
      </c>
    </row>
    <row r="395" spans="1:15">
      <c r="A395" s="1" t="s">
        <v>709</v>
      </c>
      <c r="E395" s="1">
        <v>1</v>
      </c>
      <c r="H395" s="1" t="s">
        <v>710</v>
      </c>
      <c r="I395" s="1" t="s">
        <v>853</v>
      </c>
      <c r="J395" s="1" t="s">
        <v>865</v>
      </c>
      <c r="K395" s="1" t="s">
        <v>866</v>
      </c>
      <c r="L395" s="1" t="s">
        <v>923</v>
      </c>
      <c r="M395" s="1" t="s">
        <v>924</v>
      </c>
      <c r="N395" s="1" t="s">
        <v>1258</v>
      </c>
      <c r="O395" s="1" t="s">
        <v>1489</v>
      </c>
    </row>
    <row r="396" spans="1:15">
      <c r="A396" s="1" t="s">
        <v>215</v>
      </c>
      <c r="H396" s="1" t="s">
        <v>216</v>
      </c>
      <c r="I396" s="1" t="s">
        <v>853</v>
      </c>
      <c r="J396" s="1" t="s">
        <v>860</v>
      </c>
      <c r="K396" s="1" t="s">
        <v>861</v>
      </c>
      <c r="L396" s="1" t="s">
        <v>862</v>
      </c>
      <c r="M396" s="1" t="s">
        <v>1177</v>
      </c>
      <c r="N396" s="1" t="s">
        <v>1490</v>
      </c>
      <c r="O396" s="1" t="s">
        <v>859</v>
      </c>
    </row>
    <row r="397" spans="1:15">
      <c r="A397" s="1" t="s">
        <v>796</v>
      </c>
      <c r="H397" s="1" t="s">
        <v>795</v>
      </c>
      <c r="I397" s="1" t="s">
        <v>853</v>
      </c>
      <c r="J397" s="1" t="s">
        <v>1179</v>
      </c>
      <c r="K397" s="1" t="s">
        <v>1180</v>
      </c>
      <c r="L397" s="1" t="s">
        <v>1181</v>
      </c>
      <c r="M397" s="1" t="s">
        <v>885</v>
      </c>
      <c r="N397" s="1" t="s">
        <v>877</v>
      </c>
      <c r="O397" s="1" t="s">
        <v>859</v>
      </c>
    </row>
    <row r="398" spans="1:15">
      <c r="A398" s="1" t="s">
        <v>513</v>
      </c>
      <c r="H398" s="1" t="s">
        <v>514</v>
      </c>
      <c r="I398" s="1" t="s">
        <v>853</v>
      </c>
      <c r="J398" s="1" t="s">
        <v>1188</v>
      </c>
      <c r="K398" s="1" t="s">
        <v>1189</v>
      </c>
      <c r="L398" s="1" t="s">
        <v>1190</v>
      </c>
      <c r="M398" s="1" t="s">
        <v>1191</v>
      </c>
      <c r="N398" s="1" t="s">
        <v>1491</v>
      </c>
      <c r="O398" s="1" t="s">
        <v>859</v>
      </c>
    </row>
    <row r="399" spans="1:15">
      <c r="A399" s="1" t="s">
        <v>416</v>
      </c>
      <c r="G399" s="1">
        <v>1</v>
      </c>
      <c r="H399" s="1" t="s">
        <v>417</v>
      </c>
      <c r="I399" s="1" t="s">
        <v>853</v>
      </c>
      <c r="J399" s="1" t="s">
        <v>897</v>
      </c>
      <c r="K399" s="1" t="s">
        <v>951</v>
      </c>
      <c r="L399" s="1" t="s">
        <v>952</v>
      </c>
      <c r="M399" s="1" t="s">
        <v>885</v>
      </c>
      <c r="N399" s="1" t="s">
        <v>877</v>
      </c>
      <c r="O399" s="1" t="s">
        <v>859</v>
      </c>
    </row>
    <row r="400" spans="1:15">
      <c r="A400" s="1" t="s">
        <v>217</v>
      </c>
      <c r="C400" s="1">
        <v>1</v>
      </c>
      <c r="H400" s="1" t="s">
        <v>216</v>
      </c>
      <c r="I400" s="1" t="s">
        <v>853</v>
      </c>
      <c r="J400" s="1" t="s">
        <v>860</v>
      </c>
      <c r="K400" s="1" t="s">
        <v>861</v>
      </c>
      <c r="L400" s="1" t="s">
        <v>862</v>
      </c>
      <c r="M400" s="1" t="s">
        <v>1177</v>
      </c>
      <c r="N400" s="1" t="s">
        <v>1490</v>
      </c>
      <c r="O400" s="1" t="s">
        <v>859</v>
      </c>
    </row>
    <row r="401" spans="1:15">
      <c r="A401" s="1" t="s">
        <v>217</v>
      </c>
      <c r="C401" s="1">
        <v>1</v>
      </c>
      <c r="H401" s="1" t="s">
        <v>216</v>
      </c>
      <c r="I401" s="1" t="s">
        <v>853</v>
      </c>
      <c r="J401" s="1" t="s">
        <v>860</v>
      </c>
      <c r="K401" s="1" t="s">
        <v>861</v>
      </c>
      <c r="L401" s="1" t="s">
        <v>862</v>
      </c>
      <c r="M401" s="1" t="s">
        <v>1177</v>
      </c>
      <c r="N401" s="1" t="s">
        <v>1490</v>
      </c>
      <c r="O401" s="1" t="s">
        <v>859</v>
      </c>
    </row>
    <row r="402" spans="1:15">
      <c r="A402" s="1" t="s">
        <v>217</v>
      </c>
      <c r="C402" s="1">
        <v>1</v>
      </c>
      <c r="H402" s="1" t="s">
        <v>216</v>
      </c>
      <c r="I402" s="1" t="s">
        <v>853</v>
      </c>
      <c r="J402" s="1" t="s">
        <v>860</v>
      </c>
      <c r="K402" s="1" t="s">
        <v>861</v>
      </c>
      <c r="L402" s="1" t="s">
        <v>862</v>
      </c>
      <c r="M402" s="1" t="s">
        <v>1177</v>
      </c>
      <c r="N402" s="1" t="s">
        <v>1490</v>
      </c>
      <c r="O402" s="1" t="s">
        <v>859</v>
      </c>
    </row>
    <row r="403" spans="1:15">
      <c r="A403" s="1" t="s">
        <v>420</v>
      </c>
      <c r="G403" s="1">
        <v>1</v>
      </c>
      <c r="H403" s="1" t="s">
        <v>421</v>
      </c>
      <c r="I403" s="1" t="s">
        <v>853</v>
      </c>
      <c r="J403" s="1" t="s">
        <v>897</v>
      </c>
      <c r="K403" s="1" t="s">
        <v>951</v>
      </c>
      <c r="L403" s="1" t="s">
        <v>952</v>
      </c>
      <c r="M403" s="1" t="s">
        <v>1492</v>
      </c>
      <c r="N403" s="1" t="s">
        <v>1493</v>
      </c>
      <c r="O403" s="1" t="s">
        <v>859</v>
      </c>
    </row>
    <row r="404" spans="1:15">
      <c r="A404" s="1" t="s">
        <v>617</v>
      </c>
      <c r="H404" s="1" t="s">
        <v>618</v>
      </c>
      <c r="I404" s="1" t="s">
        <v>853</v>
      </c>
      <c r="J404" s="1" t="s">
        <v>878</v>
      </c>
      <c r="K404" s="1" t="s">
        <v>879</v>
      </c>
      <c r="L404" s="1" t="s">
        <v>889</v>
      </c>
      <c r="M404" s="1" t="s">
        <v>1494</v>
      </c>
      <c r="N404" s="1" t="s">
        <v>877</v>
      </c>
      <c r="O404" s="1" t="s">
        <v>859</v>
      </c>
    </row>
    <row r="405" spans="1:15">
      <c r="A405" s="1" t="s">
        <v>489</v>
      </c>
      <c r="H405" s="1" t="s">
        <v>488</v>
      </c>
      <c r="I405" s="1" t="s">
        <v>853</v>
      </c>
      <c r="J405" s="1" t="s">
        <v>882</v>
      </c>
      <c r="K405" s="1" t="s">
        <v>883</v>
      </c>
      <c r="L405" s="1" t="s">
        <v>884</v>
      </c>
      <c r="M405" s="1" t="s">
        <v>885</v>
      </c>
      <c r="N405" s="1" t="s">
        <v>877</v>
      </c>
      <c r="O405" s="1" t="s">
        <v>859</v>
      </c>
    </row>
    <row r="406" spans="1:15">
      <c r="A406" s="1" t="s">
        <v>194</v>
      </c>
      <c r="H406" s="1" t="s">
        <v>192</v>
      </c>
      <c r="I406" s="1" t="s">
        <v>853</v>
      </c>
      <c r="J406" s="1" t="s">
        <v>919</v>
      </c>
      <c r="K406" s="1" t="s">
        <v>1033</v>
      </c>
      <c r="L406" s="1" t="s">
        <v>1034</v>
      </c>
      <c r="M406" s="1" t="s">
        <v>1035</v>
      </c>
      <c r="N406" s="1" t="s">
        <v>877</v>
      </c>
      <c r="O406" s="1" t="s">
        <v>859</v>
      </c>
    </row>
    <row r="407" spans="1:15">
      <c r="A407" s="1" t="s">
        <v>218</v>
      </c>
      <c r="H407" s="1" t="s">
        <v>216</v>
      </c>
      <c r="I407" s="1" t="s">
        <v>853</v>
      </c>
      <c r="J407" s="1" t="s">
        <v>860</v>
      </c>
      <c r="K407" s="1" t="s">
        <v>861</v>
      </c>
      <c r="L407" s="1" t="s">
        <v>862</v>
      </c>
      <c r="M407" s="1" t="s">
        <v>1177</v>
      </c>
      <c r="N407" s="1" t="s">
        <v>1490</v>
      </c>
      <c r="O407" s="1" t="s">
        <v>859</v>
      </c>
    </row>
    <row r="408" spans="1:15">
      <c r="A408" s="1" t="s">
        <v>219</v>
      </c>
      <c r="H408" s="1" t="s">
        <v>216</v>
      </c>
      <c r="I408" s="1" t="s">
        <v>853</v>
      </c>
      <c r="J408" s="1" t="s">
        <v>860</v>
      </c>
      <c r="K408" s="1" t="s">
        <v>861</v>
      </c>
      <c r="L408" s="1" t="s">
        <v>862</v>
      </c>
      <c r="M408" s="1" t="s">
        <v>1177</v>
      </c>
      <c r="N408" s="1" t="s">
        <v>1490</v>
      </c>
      <c r="O408" s="1" t="s">
        <v>859</v>
      </c>
    </row>
    <row r="409" spans="1:15">
      <c r="A409" s="1" t="s">
        <v>248</v>
      </c>
      <c r="C409" s="1">
        <v>1</v>
      </c>
      <c r="H409" s="1" t="s">
        <v>246</v>
      </c>
      <c r="I409" s="1" t="s">
        <v>853</v>
      </c>
      <c r="J409" s="1" t="s">
        <v>860</v>
      </c>
      <c r="K409" s="1" t="s">
        <v>861</v>
      </c>
      <c r="L409" s="1" t="s">
        <v>862</v>
      </c>
      <c r="M409" s="1" t="s">
        <v>1078</v>
      </c>
      <c r="N409" s="1" t="s">
        <v>877</v>
      </c>
      <c r="O409" s="1" t="s">
        <v>859</v>
      </c>
    </row>
    <row r="410" spans="1:15">
      <c r="A410" s="1" t="s">
        <v>408</v>
      </c>
      <c r="H410" s="1" t="s">
        <v>406</v>
      </c>
      <c r="I410" s="1" t="s">
        <v>853</v>
      </c>
      <c r="J410" s="1" t="s">
        <v>897</v>
      </c>
      <c r="K410" s="1" t="s">
        <v>951</v>
      </c>
      <c r="L410" s="1" t="s">
        <v>1137</v>
      </c>
      <c r="M410" s="1" t="s">
        <v>1221</v>
      </c>
      <c r="N410" s="1" t="s">
        <v>877</v>
      </c>
      <c r="O410" s="1" t="s">
        <v>859</v>
      </c>
    </row>
    <row r="411" spans="1:15">
      <c r="A411" s="1" t="s">
        <v>264</v>
      </c>
      <c r="H411" s="1" t="s">
        <v>265</v>
      </c>
      <c r="I411" s="1" t="s">
        <v>853</v>
      </c>
      <c r="J411" s="1" t="s">
        <v>962</v>
      </c>
      <c r="K411" s="1" t="s">
        <v>963</v>
      </c>
      <c r="L411" s="1" t="s">
        <v>964</v>
      </c>
      <c r="M411" s="1" t="s">
        <v>965</v>
      </c>
      <c r="N411" s="1" t="s">
        <v>1495</v>
      </c>
      <c r="O411" s="1" t="s">
        <v>859</v>
      </c>
    </row>
    <row r="412" spans="1:15">
      <c r="A412" s="1" t="s">
        <v>762</v>
      </c>
      <c r="C412" s="1">
        <v>1</v>
      </c>
      <c r="G412" s="1">
        <v>1</v>
      </c>
      <c r="H412" s="1" t="s">
        <v>763</v>
      </c>
      <c r="I412" s="1" t="s">
        <v>853</v>
      </c>
      <c r="J412" s="1" t="s">
        <v>865</v>
      </c>
      <c r="K412" s="1" t="s">
        <v>866</v>
      </c>
      <c r="L412" s="1" t="s">
        <v>1496</v>
      </c>
      <c r="M412" s="1" t="s">
        <v>1497</v>
      </c>
      <c r="N412" s="1" t="s">
        <v>1498</v>
      </c>
      <c r="O412" s="1" t="s">
        <v>859</v>
      </c>
    </row>
    <row r="413" spans="1:15">
      <c r="A413" s="1" t="s">
        <v>260</v>
      </c>
      <c r="C413" s="1">
        <v>1</v>
      </c>
      <c r="G413" s="1">
        <v>1</v>
      </c>
      <c r="H413" s="1" t="s">
        <v>259</v>
      </c>
      <c r="I413" s="1" t="s">
        <v>853</v>
      </c>
      <c r="J413" s="1" t="s">
        <v>860</v>
      </c>
      <c r="K413" s="1" t="s">
        <v>1431</v>
      </c>
      <c r="L413" s="1" t="s">
        <v>1432</v>
      </c>
      <c r="M413" s="1" t="s">
        <v>1433</v>
      </c>
      <c r="N413" s="1" t="s">
        <v>877</v>
      </c>
      <c r="O413" s="1" t="s">
        <v>859</v>
      </c>
    </row>
    <row r="414" spans="1:15">
      <c r="A414" s="1" t="s">
        <v>71</v>
      </c>
      <c r="H414" s="1" t="s">
        <v>70</v>
      </c>
      <c r="I414" s="1" t="s">
        <v>902</v>
      </c>
      <c r="J414" s="1" t="s">
        <v>1006</v>
      </c>
      <c r="K414" s="1" t="s">
        <v>1085</v>
      </c>
      <c r="L414" s="1" t="s">
        <v>1086</v>
      </c>
      <c r="M414" s="1" t="s">
        <v>1087</v>
      </c>
      <c r="N414" s="1" t="s">
        <v>1088</v>
      </c>
      <c r="O414" s="1" t="s">
        <v>859</v>
      </c>
    </row>
    <row r="415" spans="1:15">
      <c r="A415" s="1" t="s">
        <v>228</v>
      </c>
      <c r="C415" s="1">
        <v>1</v>
      </c>
      <c r="H415" s="1" t="s">
        <v>227</v>
      </c>
      <c r="I415" s="1" t="s">
        <v>853</v>
      </c>
      <c r="J415" s="1" t="s">
        <v>860</v>
      </c>
      <c r="K415" s="1" t="s">
        <v>861</v>
      </c>
      <c r="L415" s="1" t="s">
        <v>862</v>
      </c>
      <c r="M415" s="1" t="s">
        <v>1060</v>
      </c>
      <c r="N415" s="1" t="s">
        <v>1061</v>
      </c>
      <c r="O415" s="1" t="s">
        <v>859</v>
      </c>
    </row>
    <row r="416" spans="1:15">
      <c r="A416" s="1" t="s">
        <v>49</v>
      </c>
      <c r="H416" s="1" t="s">
        <v>47</v>
      </c>
      <c r="I416" s="1" t="s">
        <v>902</v>
      </c>
      <c r="J416" s="1" t="s">
        <v>1006</v>
      </c>
      <c r="K416" s="1" t="s">
        <v>1007</v>
      </c>
      <c r="L416" s="1" t="s">
        <v>1008</v>
      </c>
      <c r="M416" s="1" t="s">
        <v>1478</v>
      </c>
      <c r="N416" s="1" t="s">
        <v>1479</v>
      </c>
      <c r="O416" s="1" t="s">
        <v>859</v>
      </c>
    </row>
    <row r="417" spans="1:15">
      <c r="A417" s="1" t="s">
        <v>322</v>
      </c>
      <c r="H417" s="1" t="s">
        <v>323</v>
      </c>
      <c r="I417" s="1" t="s">
        <v>853</v>
      </c>
      <c r="J417" s="1" t="s">
        <v>931</v>
      </c>
      <c r="K417" s="1" t="s">
        <v>932</v>
      </c>
      <c r="L417" s="1" t="s">
        <v>1147</v>
      </c>
      <c r="M417" s="1" t="s">
        <v>1499</v>
      </c>
      <c r="N417" s="1" t="s">
        <v>1500</v>
      </c>
      <c r="O417" s="1" t="s">
        <v>859</v>
      </c>
    </row>
    <row r="418" spans="1:15">
      <c r="A418" s="1" t="s">
        <v>113</v>
      </c>
      <c r="H418" s="1" t="s">
        <v>111</v>
      </c>
      <c r="I418" s="1" t="s">
        <v>902</v>
      </c>
      <c r="J418" s="1" t="s">
        <v>998</v>
      </c>
      <c r="K418" s="1" t="s">
        <v>999</v>
      </c>
      <c r="L418" s="1" t="s">
        <v>1000</v>
      </c>
      <c r="M418" s="1" t="s">
        <v>1001</v>
      </c>
      <c r="N418" s="1" t="s">
        <v>877</v>
      </c>
      <c r="O418" s="1" t="s">
        <v>859</v>
      </c>
    </row>
    <row r="419" spans="1:15">
      <c r="A419" s="1" t="s">
        <v>72</v>
      </c>
      <c r="H419" s="1" t="s">
        <v>73</v>
      </c>
      <c r="I419" s="1" t="s">
        <v>902</v>
      </c>
      <c r="J419" s="1" t="s">
        <v>1006</v>
      </c>
      <c r="K419" s="1" t="s">
        <v>1085</v>
      </c>
      <c r="L419" s="1" t="s">
        <v>1086</v>
      </c>
      <c r="M419" s="1" t="s">
        <v>1087</v>
      </c>
      <c r="N419" s="1" t="s">
        <v>1484</v>
      </c>
      <c r="O419" s="1" t="s">
        <v>859</v>
      </c>
    </row>
    <row r="420" spans="1:15">
      <c r="A420" s="1" t="s">
        <v>687</v>
      </c>
      <c r="C420" s="1">
        <v>1</v>
      </c>
      <c r="H420" s="1" t="s">
        <v>684</v>
      </c>
      <c r="I420" s="1" t="s">
        <v>853</v>
      </c>
      <c r="J420" s="1" t="s">
        <v>865</v>
      </c>
      <c r="K420" s="1" t="s">
        <v>866</v>
      </c>
      <c r="L420" s="1" t="s">
        <v>1097</v>
      </c>
      <c r="M420" s="1" t="s">
        <v>1098</v>
      </c>
      <c r="N420" s="1" t="s">
        <v>877</v>
      </c>
      <c r="O420" s="1" t="s">
        <v>859</v>
      </c>
    </row>
    <row r="421" spans="1:15">
      <c r="A421" s="1" t="s">
        <v>702</v>
      </c>
      <c r="E421" s="1">
        <v>1</v>
      </c>
      <c r="H421" s="1" t="s">
        <v>701</v>
      </c>
      <c r="I421" s="1" t="s">
        <v>853</v>
      </c>
      <c r="J421" s="1" t="s">
        <v>865</v>
      </c>
      <c r="K421" s="1" t="s">
        <v>866</v>
      </c>
      <c r="L421" s="1" t="s">
        <v>1202</v>
      </c>
      <c r="M421" s="1" t="s">
        <v>1203</v>
      </c>
      <c r="N421" s="1" t="s">
        <v>1204</v>
      </c>
      <c r="O421" s="1" t="s">
        <v>859</v>
      </c>
    </row>
    <row r="422" spans="1:15">
      <c r="A422" s="1" t="s">
        <v>688</v>
      </c>
      <c r="C422" s="1">
        <v>1</v>
      </c>
      <c r="G422" s="1">
        <v>2</v>
      </c>
      <c r="H422" s="1" t="s">
        <v>684</v>
      </c>
      <c r="I422" s="1" t="s">
        <v>853</v>
      </c>
      <c r="J422" s="1" t="s">
        <v>865</v>
      </c>
      <c r="K422" s="1" t="s">
        <v>866</v>
      </c>
      <c r="L422" s="1" t="s">
        <v>1097</v>
      </c>
      <c r="M422" s="1" t="s">
        <v>1098</v>
      </c>
      <c r="N422" s="1" t="s">
        <v>877</v>
      </c>
      <c r="O422" s="1" t="s">
        <v>859</v>
      </c>
    </row>
    <row r="423" spans="1:15">
      <c r="A423" s="1" t="s">
        <v>753</v>
      </c>
      <c r="C423" s="1">
        <v>1</v>
      </c>
      <c r="G423" s="1">
        <v>1</v>
      </c>
      <c r="H423" s="1" t="s">
        <v>751</v>
      </c>
      <c r="I423" s="1" t="s">
        <v>853</v>
      </c>
      <c r="J423" s="1" t="s">
        <v>865</v>
      </c>
      <c r="K423" s="1" t="s">
        <v>866</v>
      </c>
      <c r="L423" s="1" t="s">
        <v>1412</v>
      </c>
      <c r="M423" s="1" t="s">
        <v>1413</v>
      </c>
      <c r="N423" s="1" t="s">
        <v>877</v>
      </c>
      <c r="O423" s="1" t="s">
        <v>859</v>
      </c>
    </row>
    <row r="424" spans="1:15">
      <c r="A424" s="1" t="s">
        <v>692</v>
      </c>
      <c r="C424" s="1">
        <v>1</v>
      </c>
      <c r="H424" s="1" t="s">
        <v>693</v>
      </c>
      <c r="I424" s="1" t="s">
        <v>853</v>
      </c>
      <c r="J424" s="1" t="s">
        <v>865</v>
      </c>
      <c r="K424" s="1" t="s">
        <v>866</v>
      </c>
      <c r="L424" s="1" t="s">
        <v>1097</v>
      </c>
      <c r="M424" s="1" t="s">
        <v>1098</v>
      </c>
      <c r="N424" s="1" t="s">
        <v>1501</v>
      </c>
      <c r="O424" s="1" t="s">
        <v>859</v>
      </c>
    </row>
    <row r="425" spans="1:15">
      <c r="A425" s="1" t="s">
        <v>55</v>
      </c>
      <c r="F425" s="1">
        <v>1</v>
      </c>
      <c r="H425" s="1" t="s">
        <v>56</v>
      </c>
      <c r="I425" s="1" t="s">
        <v>902</v>
      </c>
      <c r="J425" s="1" t="s">
        <v>1006</v>
      </c>
      <c r="K425" s="1" t="s">
        <v>1007</v>
      </c>
      <c r="L425" s="1" t="s">
        <v>1008</v>
      </c>
      <c r="M425" s="1" t="s">
        <v>1009</v>
      </c>
      <c r="N425" s="1" t="s">
        <v>1463</v>
      </c>
      <c r="O425" s="1" t="s">
        <v>859</v>
      </c>
    </row>
    <row r="426" spans="1:15">
      <c r="A426" s="1" t="s">
        <v>290</v>
      </c>
      <c r="C426" s="1">
        <v>1</v>
      </c>
      <c r="H426" s="1" t="s">
        <v>287</v>
      </c>
      <c r="I426" s="1" t="s">
        <v>853</v>
      </c>
      <c r="J426" s="1" t="s">
        <v>1213</v>
      </c>
      <c r="K426" s="1" t="s">
        <v>1214</v>
      </c>
      <c r="L426" s="1" t="s">
        <v>1215</v>
      </c>
      <c r="M426" s="1" t="s">
        <v>1216</v>
      </c>
      <c r="N426" s="1" t="s">
        <v>1217</v>
      </c>
      <c r="O426" s="1" t="s">
        <v>859</v>
      </c>
    </row>
    <row r="427" spans="1:15">
      <c r="A427" s="1" t="s">
        <v>694</v>
      </c>
      <c r="C427" s="1">
        <v>1</v>
      </c>
      <c r="G427" s="1">
        <v>1</v>
      </c>
      <c r="H427" s="1" t="s">
        <v>693</v>
      </c>
      <c r="I427" s="1" t="s">
        <v>853</v>
      </c>
      <c r="J427" s="1" t="s">
        <v>865</v>
      </c>
      <c r="K427" s="1" t="s">
        <v>866</v>
      </c>
      <c r="L427" s="1" t="s">
        <v>1097</v>
      </c>
      <c r="M427" s="1" t="s">
        <v>1098</v>
      </c>
      <c r="N427" s="1" t="s">
        <v>1501</v>
      </c>
      <c r="O427" s="1" t="s">
        <v>859</v>
      </c>
    </row>
    <row r="428" spans="1:15">
      <c r="A428" s="1" t="s">
        <v>43</v>
      </c>
      <c r="H428" s="1" t="s">
        <v>44</v>
      </c>
      <c r="I428" s="1" t="s">
        <v>902</v>
      </c>
      <c r="J428" s="1" t="s">
        <v>1502</v>
      </c>
      <c r="K428" s="1" t="s">
        <v>1503</v>
      </c>
      <c r="L428" s="1" t="s">
        <v>1504</v>
      </c>
      <c r="M428" s="1" t="s">
        <v>1505</v>
      </c>
      <c r="N428" s="1" t="s">
        <v>1506</v>
      </c>
      <c r="O428" s="1" t="s">
        <v>859</v>
      </c>
    </row>
    <row r="429" spans="1:15">
      <c r="A429" s="1" t="s">
        <v>409</v>
      </c>
      <c r="G429" s="1">
        <v>1</v>
      </c>
      <c r="H429" s="1" t="s">
        <v>406</v>
      </c>
      <c r="I429" s="1" t="s">
        <v>853</v>
      </c>
      <c r="J429" s="1" t="s">
        <v>897</v>
      </c>
      <c r="K429" s="1" t="s">
        <v>951</v>
      </c>
      <c r="L429" s="1" t="s">
        <v>1137</v>
      </c>
      <c r="M429" s="1" t="s">
        <v>1221</v>
      </c>
      <c r="N429" s="1" t="s">
        <v>877</v>
      </c>
      <c r="O429" s="1" t="s">
        <v>859</v>
      </c>
    </row>
    <row r="430" spans="1:15">
      <c r="A430" s="1" t="s">
        <v>735</v>
      </c>
      <c r="D430" s="1">
        <v>1</v>
      </c>
      <c r="H430" s="1" t="s">
        <v>733</v>
      </c>
      <c r="I430" s="1" t="s">
        <v>853</v>
      </c>
      <c r="J430" s="1" t="s">
        <v>865</v>
      </c>
      <c r="K430" s="1" t="s">
        <v>866</v>
      </c>
      <c r="L430" s="1" t="s">
        <v>1075</v>
      </c>
      <c r="M430" s="1" t="s">
        <v>1076</v>
      </c>
      <c r="N430" s="1" t="s">
        <v>1423</v>
      </c>
      <c r="O430" s="1" t="s">
        <v>859</v>
      </c>
    </row>
    <row r="431" spans="1:15">
      <c r="A431" s="1" t="s">
        <v>268</v>
      </c>
      <c r="H431" s="1" t="s">
        <v>267</v>
      </c>
      <c r="I431" s="1" t="s">
        <v>853</v>
      </c>
      <c r="J431" s="1" t="s">
        <v>1068</v>
      </c>
      <c r="K431" s="1" t="s">
        <v>1069</v>
      </c>
      <c r="L431" s="1" t="s">
        <v>1070</v>
      </c>
      <c r="M431" s="1" t="s">
        <v>1071</v>
      </c>
      <c r="N431" s="1" t="s">
        <v>1072</v>
      </c>
      <c r="O431" s="1" t="s">
        <v>859</v>
      </c>
    </row>
    <row r="432" spans="1:15">
      <c r="A432" s="1" t="s">
        <v>689</v>
      </c>
      <c r="C432" s="1">
        <v>1</v>
      </c>
      <c r="G432" s="1">
        <v>1</v>
      </c>
      <c r="H432" s="1" t="s">
        <v>684</v>
      </c>
      <c r="I432" s="1" t="s">
        <v>853</v>
      </c>
      <c r="J432" s="1" t="s">
        <v>865</v>
      </c>
      <c r="K432" s="1" t="s">
        <v>866</v>
      </c>
      <c r="L432" s="1" t="s">
        <v>1097</v>
      </c>
      <c r="M432" s="1" t="s">
        <v>1098</v>
      </c>
      <c r="N432" s="1" t="s">
        <v>877</v>
      </c>
      <c r="O432" s="1" t="s">
        <v>859</v>
      </c>
    </row>
    <row r="433" spans="1:15">
      <c r="A433" s="1" t="s">
        <v>743</v>
      </c>
      <c r="H433" s="1" t="s">
        <v>742</v>
      </c>
      <c r="I433" s="1" t="s">
        <v>853</v>
      </c>
      <c r="J433" s="1" t="s">
        <v>865</v>
      </c>
      <c r="K433" s="1" t="s">
        <v>866</v>
      </c>
      <c r="L433" s="1" t="s">
        <v>929</v>
      </c>
      <c r="M433" s="1" t="s">
        <v>930</v>
      </c>
      <c r="N433" s="1" t="s">
        <v>1212</v>
      </c>
      <c r="O433" s="1" t="s">
        <v>859</v>
      </c>
    </row>
    <row r="434" spans="1:15">
      <c r="A434" s="1" t="s">
        <v>333</v>
      </c>
      <c r="H434" s="1" t="s">
        <v>331</v>
      </c>
      <c r="I434" s="1" t="s">
        <v>853</v>
      </c>
      <c r="J434" s="1" t="s">
        <v>931</v>
      </c>
      <c r="K434" s="1" t="s">
        <v>958</v>
      </c>
      <c r="L434" s="1" t="s">
        <v>1325</v>
      </c>
      <c r="M434" s="1" t="s">
        <v>885</v>
      </c>
      <c r="N434" s="1" t="s">
        <v>877</v>
      </c>
      <c r="O434" s="1" t="s">
        <v>859</v>
      </c>
    </row>
    <row r="435" spans="1:15">
      <c r="A435" s="1" t="s">
        <v>210</v>
      </c>
      <c r="C435" s="1">
        <v>1</v>
      </c>
      <c r="H435" s="1" t="s">
        <v>208</v>
      </c>
      <c r="I435" s="1" t="s">
        <v>853</v>
      </c>
      <c r="J435" s="1" t="s">
        <v>860</v>
      </c>
      <c r="K435" s="1" t="s">
        <v>861</v>
      </c>
      <c r="L435" s="1" t="s">
        <v>862</v>
      </c>
      <c r="M435" s="1" t="s">
        <v>870</v>
      </c>
      <c r="N435" s="1" t="s">
        <v>871</v>
      </c>
      <c r="O435" s="1" t="s">
        <v>859</v>
      </c>
    </row>
    <row r="436" spans="1:15">
      <c r="A436" s="1" t="s">
        <v>249</v>
      </c>
      <c r="H436" s="1" t="s">
        <v>246</v>
      </c>
      <c r="I436" s="1" t="s">
        <v>853</v>
      </c>
      <c r="J436" s="1" t="s">
        <v>860</v>
      </c>
      <c r="K436" s="1" t="s">
        <v>861</v>
      </c>
      <c r="L436" s="1" t="s">
        <v>862</v>
      </c>
      <c r="M436" s="1" t="s">
        <v>1078</v>
      </c>
      <c r="N436" s="1" t="s">
        <v>877</v>
      </c>
      <c r="O436" s="1" t="s">
        <v>859</v>
      </c>
    </row>
    <row r="437" spans="1:15">
      <c r="A437" s="1" t="s">
        <v>384</v>
      </c>
      <c r="H437" s="1" t="s">
        <v>381</v>
      </c>
      <c r="I437" s="1" t="s">
        <v>853</v>
      </c>
      <c r="J437" s="1" t="s">
        <v>947</v>
      </c>
      <c r="K437" s="1" t="s">
        <v>948</v>
      </c>
      <c r="L437" s="1" t="s">
        <v>949</v>
      </c>
      <c r="M437" s="1" t="s">
        <v>950</v>
      </c>
      <c r="N437" s="1" t="s">
        <v>1173</v>
      </c>
      <c r="O437" s="1" t="s">
        <v>859</v>
      </c>
    </row>
    <row r="438" spans="1:15">
      <c r="A438" s="1" t="s">
        <v>270</v>
      </c>
      <c r="H438" s="1" t="s">
        <v>271</v>
      </c>
      <c r="I438" s="1" t="s">
        <v>853</v>
      </c>
      <c r="J438" s="1" t="s">
        <v>1507</v>
      </c>
      <c r="K438" s="1" t="s">
        <v>1508</v>
      </c>
      <c r="L438" s="1" t="s">
        <v>1509</v>
      </c>
      <c r="M438" s="1" t="s">
        <v>1510</v>
      </c>
      <c r="N438" s="1" t="s">
        <v>1511</v>
      </c>
      <c r="O438" s="1" t="s">
        <v>859</v>
      </c>
    </row>
    <row r="439" spans="1:15">
      <c r="A439" s="1" t="s">
        <v>502</v>
      </c>
      <c r="H439" s="1" t="s">
        <v>501</v>
      </c>
      <c r="I439" s="1" t="s">
        <v>853</v>
      </c>
      <c r="J439" s="1" t="s">
        <v>1011</v>
      </c>
      <c r="K439" s="1" t="s">
        <v>1012</v>
      </c>
      <c r="L439" s="1" t="s">
        <v>1013</v>
      </c>
      <c r="M439" s="1" t="s">
        <v>1014</v>
      </c>
      <c r="N439" s="1" t="s">
        <v>1015</v>
      </c>
      <c r="O439" s="1" t="s">
        <v>859</v>
      </c>
    </row>
    <row r="440" spans="1:15">
      <c r="A440" s="1" t="s">
        <v>658</v>
      </c>
      <c r="H440" s="1" t="s">
        <v>659</v>
      </c>
      <c r="I440" s="1" t="s">
        <v>853</v>
      </c>
      <c r="J440" s="1" t="s">
        <v>942</v>
      </c>
      <c r="K440" s="1" t="s">
        <v>1265</v>
      </c>
      <c r="L440" s="1" t="s">
        <v>1266</v>
      </c>
      <c r="M440" s="1" t="s">
        <v>1512</v>
      </c>
      <c r="N440" s="1" t="s">
        <v>877</v>
      </c>
      <c r="O440" s="1" t="s">
        <v>859</v>
      </c>
    </row>
    <row r="441" spans="1:15">
      <c r="A441" s="1" t="s">
        <v>729</v>
      </c>
      <c r="H441" s="1" t="s">
        <v>728</v>
      </c>
      <c r="I441" s="1" t="s">
        <v>853</v>
      </c>
      <c r="J441" s="1" t="s">
        <v>865</v>
      </c>
      <c r="K441" s="1" t="s">
        <v>866</v>
      </c>
      <c r="L441" s="1" t="s">
        <v>886</v>
      </c>
      <c r="M441" s="1" t="s">
        <v>887</v>
      </c>
      <c r="N441" s="1" t="s">
        <v>888</v>
      </c>
      <c r="O441" s="1" t="s">
        <v>859</v>
      </c>
    </row>
    <row r="442" spans="1:15">
      <c r="A442" s="1" t="s">
        <v>241</v>
      </c>
      <c r="C442" s="1">
        <v>1</v>
      </c>
      <c r="H442" s="1" t="s">
        <v>242</v>
      </c>
      <c r="I442" s="1" t="s">
        <v>853</v>
      </c>
      <c r="J442" s="1" t="s">
        <v>860</v>
      </c>
      <c r="K442" s="1" t="s">
        <v>861</v>
      </c>
      <c r="L442" s="1" t="s">
        <v>862</v>
      </c>
      <c r="M442" s="1" t="s">
        <v>1513</v>
      </c>
      <c r="N442" s="1" t="s">
        <v>877</v>
      </c>
      <c r="O442" s="1" t="s">
        <v>859</v>
      </c>
    </row>
    <row r="443" spans="1:15">
      <c r="A443" s="1" t="s">
        <v>544</v>
      </c>
      <c r="H443" s="1" t="s">
        <v>541</v>
      </c>
      <c r="I443" s="1" t="s">
        <v>853</v>
      </c>
      <c r="J443" s="1" t="s">
        <v>873</v>
      </c>
      <c r="K443" s="1" t="s">
        <v>874</v>
      </c>
      <c r="L443" s="1" t="s">
        <v>996</v>
      </c>
      <c r="M443" s="1" t="s">
        <v>997</v>
      </c>
      <c r="N443" s="1" t="s">
        <v>1018</v>
      </c>
      <c r="O443" s="1" t="s">
        <v>859</v>
      </c>
    </row>
    <row r="444" spans="1:15">
      <c r="A444" s="1" t="s">
        <v>195</v>
      </c>
      <c r="H444" s="1" t="s">
        <v>196</v>
      </c>
      <c r="I444" s="1" t="s">
        <v>853</v>
      </c>
      <c r="J444" s="1" t="s">
        <v>919</v>
      </c>
      <c r="K444" s="1" t="s">
        <v>1514</v>
      </c>
      <c r="L444" s="1" t="s">
        <v>1515</v>
      </c>
      <c r="M444" s="1" t="s">
        <v>1516</v>
      </c>
      <c r="N444" s="1" t="s">
        <v>877</v>
      </c>
      <c r="O444" s="1" t="s">
        <v>859</v>
      </c>
    </row>
    <row r="445" spans="1:15">
      <c r="A445" s="1" t="s">
        <v>744</v>
      </c>
      <c r="C445" s="1">
        <v>1</v>
      </c>
      <c r="H445" s="1" t="s">
        <v>742</v>
      </c>
      <c r="I445" s="1" t="s">
        <v>853</v>
      </c>
      <c r="J445" s="1" t="s">
        <v>865</v>
      </c>
      <c r="K445" s="1" t="s">
        <v>866</v>
      </c>
      <c r="L445" s="1" t="s">
        <v>929</v>
      </c>
      <c r="M445" s="1" t="s">
        <v>930</v>
      </c>
      <c r="N445" s="1" t="s">
        <v>1212</v>
      </c>
      <c r="O445" s="1" t="s">
        <v>859</v>
      </c>
    </row>
    <row r="446" spans="1:15">
      <c r="A446" s="1" t="s">
        <v>586</v>
      </c>
      <c r="C446" s="1">
        <v>1</v>
      </c>
      <c r="H446" s="1" t="s">
        <v>587</v>
      </c>
      <c r="I446" s="1" t="s">
        <v>853</v>
      </c>
      <c r="J446" s="1" t="s">
        <v>915</v>
      </c>
      <c r="K446" s="1" t="s">
        <v>916</v>
      </c>
      <c r="L446" s="1" t="s">
        <v>1517</v>
      </c>
      <c r="M446" s="1" t="s">
        <v>1518</v>
      </c>
      <c r="N446" s="1" t="s">
        <v>1519</v>
      </c>
      <c r="O446" s="1" t="s">
        <v>859</v>
      </c>
    </row>
    <row r="447" spans="1:15">
      <c r="A447" s="1" t="s">
        <v>586</v>
      </c>
      <c r="C447" s="1">
        <v>1</v>
      </c>
      <c r="H447" s="1" t="s">
        <v>587</v>
      </c>
      <c r="I447" s="1" t="s">
        <v>853</v>
      </c>
      <c r="J447" s="1" t="s">
        <v>915</v>
      </c>
      <c r="K447" s="1" t="s">
        <v>916</v>
      </c>
      <c r="L447" s="1" t="s">
        <v>1517</v>
      </c>
      <c r="M447" s="1" t="s">
        <v>1518</v>
      </c>
      <c r="N447" s="1" t="s">
        <v>1519</v>
      </c>
      <c r="O447" s="1" t="s">
        <v>859</v>
      </c>
    </row>
    <row r="448" spans="1:15">
      <c r="A448" s="1" t="s">
        <v>669</v>
      </c>
      <c r="C448" s="1">
        <v>1</v>
      </c>
      <c r="G448" s="1">
        <v>1</v>
      </c>
      <c r="H448" s="1" t="s">
        <v>670</v>
      </c>
      <c r="I448" s="1" t="s">
        <v>853</v>
      </c>
      <c r="J448" s="1" t="s">
        <v>865</v>
      </c>
      <c r="K448" s="1" t="s">
        <v>1114</v>
      </c>
      <c r="L448" s="1" t="s">
        <v>1520</v>
      </c>
      <c r="M448" s="1" t="s">
        <v>1521</v>
      </c>
      <c r="N448" s="1" t="s">
        <v>1522</v>
      </c>
      <c r="O448" s="1" t="s">
        <v>859</v>
      </c>
    </row>
    <row r="449" spans="1:15">
      <c r="A449" s="1" t="s">
        <v>675</v>
      </c>
      <c r="G449" s="1">
        <v>1</v>
      </c>
      <c r="H449" s="1" t="s">
        <v>676</v>
      </c>
      <c r="I449" s="1" t="s">
        <v>853</v>
      </c>
      <c r="J449" s="1" t="s">
        <v>865</v>
      </c>
      <c r="K449" s="1" t="s">
        <v>866</v>
      </c>
      <c r="L449" s="1" t="s">
        <v>1471</v>
      </c>
      <c r="M449" s="1" t="s">
        <v>885</v>
      </c>
      <c r="N449" s="1" t="s">
        <v>877</v>
      </c>
      <c r="O449" s="1" t="s">
        <v>859</v>
      </c>
    </row>
    <row r="450" spans="1:15">
      <c r="A450" s="1" t="s">
        <v>584</v>
      </c>
      <c r="C450" s="1">
        <v>1</v>
      </c>
      <c r="H450" s="1" t="s">
        <v>585</v>
      </c>
      <c r="I450" s="1" t="s">
        <v>853</v>
      </c>
      <c r="J450" s="1" t="s">
        <v>915</v>
      </c>
      <c r="K450" s="1" t="s">
        <v>916</v>
      </c>
      <c r="L450" s="1" t="s">
        <v>1517</v>
      </c>
      <c r="M450" s="1" t="s">
        <v>1518</v>
      </c>
      <c r="N450" s="1" t="s">
        <v>877</v>
      </c>
      <c r="O450" s="1" t="s">
        <v>859</v>
      </c>
    </row>
    <row r="451" spans="1:15">
      <c r="A451" s="1" t="s">
        <v>584</v>
      </c>
      <c r="C451" s="1">
        <v>1</v>
      </c>
      <c r="H451" s="1" t="s">
        <v>585</v>
      </c>
      <c r="I451" s="1" t="s">
        <v>853</v>
      </c>
      <c r="J451" s="1" t="s">
        <v>915</v>
      </c>
      <c r="K451" s="1" t="s">
        <v>916</v>
      </c>
      <c r="L451" s="1" t="s">
        <v>1517</v>
      </c>
      <c r="M451" s="1" t="s">
        <v>1518</v>
      </c>
      <c r="N451" s="1" t="s">
        <v>877</v>
      </c>
      <c r="O451" s="1" t="s">
        <v>859</v>
      </c>
    </row>
    <row r="452" spans="1:15">
      <c r="A452" s="1" t="s">
        <v>803</v>
      </c>
      <c r="D452" s="1">
        <v>1</v>
      </c>
      <c r="H452" s="1" t="s">
        <v>804</v>
      </c>
      <c r="I452" s="1" t="s">
        <v>853</v>
      </c>
      <c r="J452" s="1" t="s">
        <v>954</v>
      </c>
      <c r="K452" s="1" t="s">
        <v>1031</v>
      </c>
      <c r="L452" s="1" t="s">
        <v>1193</v>
      </c>
      <c r="M452" s="1" t="s">
        <v>1194</v>
      </c>
      <c r="N452" s="1" t="s">
        <v>1523</v>
      </c>
      <c r="O452" s="1" t="s">
        <v>859</v>
      </c>
    </row>
    <row r="453" spans="1:15">
      <c r="A453" s="1" t="s">
        <v>716</v>
      </c>
      <c r="C453" s="1">
        <v>1</v>
      </c>
      <c r="H453" s="1" t="s">
        <v>715</v>
      </c>
      <c r="I453" s="1" t="s">
        <v>853</v>
      </c>
      <c r="J453" s="1" t="s">
        <v>865</v>
      </c>
      <c r="K453" s="1" t="s">
        <v>866</v>
      </c>
      <c r="L453" s="1" t="s">
        <v>867</v>
      </c>
      <c r="M453" s="1" t="s">
        <v>868</v>
      </c>
      <c r="N453" s="1" t="s">
        <v>869</v>
      </c>
      <c r="O453" s="1" t="s">
        <v>859</v>
      </c>
    </row>
    <row r="454" spans="1:15">
      <c r="A454" s="1" t="s">
        <v>716</v>
      </c>
      <c r="C454" s="1">
        <v>1</v>
      </c>
      <c r="H454" s="1" t="s">
        <v>715</v>
      </c>
      <c r="I454" s="1" t="s">
        <v>853</v>
      </c>
      <c r="J454" s="1" t="s">
        <v>865</v>
      </c>
      <c r="K454" s="1" t="s">
        <v>866</v>
      </c>
      <c r="L454" s="1" t="s">
        <v>867</v>
      </c>
      <c r="M454" s="1" t="s">
        <v>868</v>
      </c>
      <c r="N454" s="1" t="s">
        <v>869</v>
      </c>
      <c r="O454" s="1" t="s">
        <v>859</v>
      </c>
    </row>
    <row r="455" spans="1:15">
      <c r="A455" s="1" t="s">
        <v>736</v>
      </c>
      <c r="C455" s="1">
        <v>1</v>
      </c>
      <c r="H455" s="1" t="s">
        <v>733</v>
      </c>
      <c r="I455" s="1" t="s">
        <v>853</v>
      </c>
      <c r="J455" s="1" t="s">
        <v>865</v>
      </c>
      <c r="K455" s="1" t="s">
        <v>866</v>
      </c>
      <c r="L455" s="1" t="s">
        <v>1075</v>
      </c>
      <c r="M455" s="1" t="s">
        <v>1076</v>
      </c>
      <c r="N455" s="1" t="s">
        <v>1423</v>
      </c>
      <c r="O455" s="1" t="s">
        <v>859</v>
      </c>
    </row>
    <row r="456" spans="1:15">
      <c r="A456" s="1" t="s">
        <v>445</v>
      </c>
      <c r="H456" s="1" t="s">
        <v>446</v>
      </c>
      <c r="I456" s="1" t="s">
        <v>853</v>
      </c>
      <c r="J456" s="1" t="s">
        <v>897</v>
      </c>
      <c r="K456" s="1" t="s">
        <v>898</v>
      </c>
      <c r="L456" s="1" t="s">
        <v>899</v>
      </c>
      <c r="M456" s="1" t="s">
        <v>1524</v>
      </c>
      <c r="N456" s="1" t="s">
        <v>1525</v>
      </c>
      <c r="O456" s="1" t="s">
        <v>859</v>
      </c>
    </row>
    <row r="457" spans="1:15">
      <c r="A457" s="1" t="s">
        <v>187</v>
      </c>
      <c r="C457" s="1">
        <v>1</v>
      </c>
      <c r="H457" s="1" t="s">
        <v>188</v>
      </c>
      <c r="I457" s="1" t="s">
        <v>853</v>
      </c>
      <c r="J457" s="1" t="s">
        <v>919</v>
      </c>
      <c r="K457" s="1" t="s">
        <v>1033</v>
      </c>
      <c r="L457" s="1" t="s">
        <v>1526</v>
      </c>
      <c r="M457" s="1" t="s">
        <v>1527</v>
      </c>
      <c r="N457" s="1" t="s">
        <v>877</v>
      </c>
      <c r="O457" s="1" t="s">
        <v>859</v>
      </c>
    </row>
    <row r="458" spans="1:15">
      <c r="A458" s="1" t="s">
        <v>410</v>
      </c>
      <c r="G458" s="1">
        <v>1</v>
      </c>
      <c r="H458" s="1" t="s">
        <v>411</v>
      </c>
      <c r="I458" s="1" t="s">
        <v>853</v>
      </c>
      <c r="J458" s="1" t="s">
        <v>897</v>
      </c>
      <c r="K458" s="1" t="s">
        <v>951</v>
      </c>
      <c r="L458" s="1" t="s">
        <v>1137</v>
      </c>
      <c r="M458" s="1" t="s">
        <v>1221</v>
      </c>
      <c r="N458" s="1" t="s">
        <v>1528</v>
      </c>
      <c r="O458" s="1" t="s">
        <v>859</v>
      </c>
    </row>
    <row r="459" spans="1:15">
      <c r="A459" s="1" t="s">
        <v>776</v>
      </c>
      <c r="H459" s="1" t="s">
        <v>777</v>
      </c>
      <c r="I459" s="1" t="s">
        <v>853</v>
      </c>
      <c r="J459" s="1" t="s">
        <v>1162</v>
      </c>
      <c r="K459" s="1" t="s">
        <v>1529</v>
      </c>
      <c r="L459" s="1" t="s">
        <v>1530</v>
      </c>
      <c r="M459" s="1" t="s">
        <v>1531</v>
      </c>
      <c r="N459" s="1" t="s">
        <v>877</v>
      </c>
      <c r="O459" s="1" t="s">
        <v>859</v>
      </c>
    </row>
    <row r="460" spans="1:15">
      <c r="A460" s="1" t="s">
        <v>713</v>
      </c>
      <c r="C460" s="1">
        <v>1</v>
      </c>
      <c r="E460" s="1">
        <v>1</v>
      </c>
      <c r="H460" s="1" t="s">
        <v>712</v>
      </c>
      <c r="I460" s="1" t="s">
        <v>853</v>
      </c>
      <c r="J460" s="1" t="s">
        <v>865</v>
      </c>
      <c r="K460" s="1" t="s">
        <v>866</v>
      </c>
      <c r="L460" s="1" t="s">
        <v>923</v>
      </c>
      <c r="M460" s="1" t="s">
        <v>924</v>
      </c>
      <c r="N460" s="1" t="s">
        <v>925</v>
      </c>
      <c r="O460" s="1" t="s">
        <v>859</v>
      </c>
    </row>
    <row r="461" spans="1:15">
      <c r="A461" s="1" t="s">
        <v>754</v>
      </c>
      <c r="C461" s="1">
        <v>1</v>
      </c>
      <c r="H461" s="1" t="s">
        <v>755</v>
      </c>
      <c r="I461" s="1" t="s">
        <v>853</v>
      </c>
      <c r="J461" s="1" t="s">
        <v>865</v>
      </c>
      <c r="K461" s="1" t="s">
        <v>866</v>
      </c>
      <c r="L461" s="1" t="s">
        <v>1532</v>
      </c>
      <c r="M461" s="1" t="s">
        <v>1533</v>
      </c>
      <c r="N461" s="1" t="s">
        <v>877</v>
      </c>
      <c r="O461" s="1" t="s">
        <v>859</v>
      </c>
    </row>
    <row r="462" spans="1:15">
      <c r="A462" s="1" t="s">
        <v>426</v>
      </c>
      <c r="G462" s="1">
        <v>1</v>
      </c>
      <c r="H462" s="1" t="s">
        <v>427</v>
      </c>
      <c r="I462" s="1" t="s">
        <v>853</v>
      </c>
      <c r="J462" s="1" t="s">
        <v>897</v>
      </c>
      <c r="K462" s="1" t="s">
        <v>951</v>
      </c>
      <c r="L462" s="1" t="s">
        <v>952</v>
      </c>
      <c r="M462" s="1" t="s">
        <v>1534</v>
      </c>
      <c r="N462" s="1" t="s">
        <v>877</v>
      </c>
      <c r="O462" s="1" t="s">
        <v>859</v>
      </c>
    </row>
    <row r="463" spans="1:15">
      <c r="A463" s="1" t="s">
        <v>655</v>
      </c>
      <c r="H463" s="1" t="s">
        <v>652</v>
      </c>
      <c r="I463" s="1" t="s">
        <v>853</v>
      </c>
      <c r="J463" s="1" t="s">
        <v>942</v>
      </c>
      <c r="K463" s="1" t="s">
        <v>943</v>
      </c>
      <c r="L463" s="1" t="s">
        <v>944</v>
      </c>
      <c r="M463" s="1" t="s">
        <v>945</v>
      </c>
      <c r="N463" s="1" t="s">
        <v>946</v>
      </c>
      <c r="O463" s="1" t="s">
        <v>859</v>
      </c>
    </row>
    <row r="464" spans="1:15">
      <c r="A464" s="1" t="s">
        <v>482</v>
      </c>
      <c r="H464" s="1" t="s">
        <v>483</v>
      </c>
      <c r="I464" s="1" t="s">
        <v>853</v>
      </c>
      <c r="J464" s="1" t="s">
        <v>1535</v>
      </c>
      <c r="K464" s="1" t="s">
        <v>1536</v>
      </c>
      <c r="L464" s="1" t="s">
        <v>1537</v>
      </c>
      <c r="M464" s="1" t="s">
        <v>1538</v>
      </c>
      <c r="N464" s="1" t="s">
        <v>1539</v>
      </c>
      <c r="O464" s="1" t="s">
        <v>859</v>
      </c>
    </row>
    <row r="465" spans="1:15">
      <c r="A465" s="1" t="s">
        <v>695</v>
      </c>
      <c r="G465" s="1">
        <v>1</v>
      </c>
      <c r="H465" s="1" t="s">
        <v>693</v>
      </c>
      <c r="I465" s="1" t="s">
        <v>853</v>
      </c>
      <c r="J465" s="1" t="s">
        <v>865</v>
      </c>
      <c r="K465" s="1" t="s">
        <v>866</v>
      </c>
      <c r="L465" s="1" t="s">
        <v>1097</v>
      </c>
      <c r="M465" s="1" t="s">
        <v>1098</v>
      </c>
      <c r="N465" s="1" t="s">
        <v>1501</v>
      </c>
      <c r="O465" s="1" t="s">
        <v>859</v>
      </c>
    </row>
    <row r="466" spans="1:15">
      <c r="A466" s="1" t="s">
        <v>455</v>
      </c>
      <c r="H466" s="1" t="s">
        <v>454</v>
      </c>
      <c r="I466" s="1" t="s">
        <v>853</v>
      </c>
      <c r="J466" s="1" t="s">
        <v>897</v>
      </c>
      <c r="K466" s="1" t="s">
        <v>898</v>
      </c>
      <c r="L466" s="1" t="s">
        <v>899</v>
      </c>
      <c r="M466" s="1" t="s">
        <v>1252</v>
      </c>
      <c r="N466" s="1" t="s">
        <v>877</v>
      </c>
      <c r="O466" s="1" t="s">
        <v>859</v>
      </c>
    </row>
    <row r="467" spans="1:15">
      <c r="A467" s="1" t="s">
        <v>464</v>
      </c>
      <c r="G467" s="1">
        <v>2</v>
      </c>
      <c r="H467" s="1" t="s">
        <v>463</v>
      </c>
      <c r="I467" s="1" t="s">
        <v>853</v>
      </c>
      <c r="J467" s="1" t="s">
        <v>897</v>
      </c>
      <c r="K467" s="1" t="s">
        <v>1038</v>
      </c>
      <c r="L467" s="1" t="s">
        <v>1039</v>
      </c>
      <c r="M467" s="1" t="s">
        <v>1040</v>
      </c>
      <c r="N467" s="1" t="s">
        <v>877</v>
      </c>
      <c r="O467" s="1" t="s">
        <v>859</v>
      </c>
    </row>
    <row r="468" spans="1:15">
      <c r="A468" s="1" t="s">
        <v>283</v>
      </c>
      <c r="C468" s="1">
        <v>1</v>
      </c>
      <c r="H468" s="1" t="s">
        <v>282</v>
      </c>
      <c r="I468" s="1" t="s">
        <v>853</v>
      </c>
      <c r="J468" s="1" t="s">
        <v>1213</v>
      </c>
      <c r="K468" s="1" t="s">
        <v>1214</v>
      </c>
      <c r="L468" s="1" t="s">
        <v>1215</v>
      </c>
      <c r="M468" s="1" t="s">
        <v>1246</v>
      </c>
      <c r="N468" s="1" t="s">
        <v>1481</v>
      </c>
      <c r="O468" s="1" t="s">
        <v>859</v>
      </c>
    </row>
    <row r="469" spans="1:15">
      <c r="A469" s="1" t="s">
        <v>582</v>
      </c>
      <c r="H469" s="1" t="s">
        <v>583</v>
      </c>
      <c r="I469" s="1" t="s">
        <v>853</v>
      </c>
      <c r="J469" s="1" t="s">
        <v>915</v>
      </c>
      <c r="K469" s="1" t="s">
        <v>916</v>
      </c>
      <c r="L469" s="1" t="s">
        <v>1540</v>
      </c>
      <c r="M469" s="1" t="s">
        <v>1541</v>
      </c>
      <c r="N469" s="1" t="s">
        <v>877</v>
      </c>
      <c r="O469" s="1" t="s">
        <v>859</v>
      </c>
    </row>
    <row r="470" spans="1:15">
      <c r="A470" s="1" t="s">
        <v>478</v>
      </c>
      <c r="H470" s="1" t="s">
        <v>479</v>
      </c>
      <c r="I470" s="1" t="s">
        <v>853</v>
      </c>
      <c r="J470" s="1" t="s">
        <v>1240</v>
      </c>
      <c r="K470" s="1" t="s">
        <v>1241</v>
      </c>
      <c r="L470" s="1" t="s">
        <v>1242</v>
      </c>
      <c r="M470" s="1" t="s">
        <v>1542</v>
      </c>
      <c r="N470" s="1" t="s">
        <v>1543</v>
      </c>
      <c r="O470" s="1" t="s">
        <v>859</v>
      </c>
    </row>
    <row r="471" spans="1:15">
      <c r="A471" s="1" t="s">
        <v>534</v>
      </c>
      <c r="D471" s="1">
        <v>1</v>
      </c>
      <c r="H471" s="1" t="s">
        <v>528</v>
      </c>
      <c r="I471" s="1" t="s">
        <v>853</v>
      </c>
      <c r="J471" s="1" t="s">
        <v>873</v>
      </c>
      <c r="K471" s="1" t="s">
        <v>874</v>
      </c>
      <c r="L471" s="1" t="s">
        <v>875</v>
      </c>
      <c r="M471" s="1" t="s">
        <v>876</v>
      </c>
      <c r="N471" s="1" t="s">
        <v>877</v>
      </c>
      <c r="O471" s="1" t="s">
        <v>859</v>
      </c>
    </row>
    <row r="472" spans="1:15">
      <c r="A472" s="1" t="s">
        <v>535</v>
      </c>
      <c r="D472" s="1">
        <v>1</v>
      </c>
      <c r="H472" s="1" t="s">
        <v>528</v>
      </c>
      <c r="I472" s="1" t="s">
        <v>853</v>
      </c>
      <c r="J472" s="1" t="s">
        <v>873</v>
      </c>
      <c r="K472" s="1" t="s">
        <v>874</v>
      </c>
      <c r="L472" s="1" t="s">
        <v>875</v>
      </c>
      <c r="M472" s="1" t="s">
        <v>876</v>
      </c>
      <c r="N472" s="1" t="s">
        <v>877</v>
      </c>
      <c r="O472" s="1" t="s">
        <v>859</v>
      </c>
    </row>
    <row r="473" spans="1:15">
      <c r="A473" s="1" t="s">
        <v>299</v>
      </c>
      <c r="H473" s="1" t="s">
        <v>298</v>
      </c>
      <c r="I473" s="1" t="s">
        <v>853</v>
      </c>
      <c r="J473" s="1" t="s">
        <v>931</v>
      </c>
      <c r="K473" s="1" t="s">
        <v>932</v>
      </c>
      <c r="L473" s="1" t="s">
        <v>966</v>
      </c>
      <c r="M473" s="1" t="s">
        <v>1381</v>
      </c>
      <c r="N473" s="1" t="s">
        <v>1474</v>
      </c>
      <c r="O473" s="1" t="s">
        <v>859</v>
      </c>
    </row>
    <row r="474" spans="1:15">
      <c r="A474" s="1" t="s">
        <v>499</v>
      </c>
      <c r="H474" s="1" t="s">
        <v>498</v>
      </c>
      <c r="I474" s="1" t="s">
        <v>853</v>
      </c>
      <c r="J474" s="1" t="s">
        <v>1083</v>
      </c>
      <c r="K474" s="1" t="s">
        <v>1084</v>
      </c>
      <c r="L474" s="1" t="s">
        <v>884</v>
      </c>
      <c r="M474" s="1" t="s">
        <v>885</v>
      </c>
      <c r="N474" s="1" t="s">
        <v>877</v>
      </c>
      <c r="O474" s="1" t="s">
        <v>859</v>
      </c>
    </row>
    <row r="475" spans="1:15">
      <c r="A475" s="1" t="s">
        <v>114</v>
      </c>
      <c r="H475" s="1" t="s">
        <v>111</v>
      </c>
      <c r="I475" s="1" t="s">
        <v>902</v>
      </c>
      <c r="J475" s="1" t="s">
        <v>998</v>
      </c>
      <c r="K475" s="1" t="s">
        <v>999</v>
      </c>
      <c r="L475" s="1" t="s">
        <v>1000</v>
      </c>
      <c r="M475" s="1" t="s">
        <v>1001</v>
      </c>
      <c r="N475" s="1" t="s">
        <v>877</v>
      </c>
      <c r="O475" s="1" t="s">
        <v>859</v>
      </c>
    </row>
    <row r="476" spans="1:15">
      <c r="A476" s="1" t="s">
        <v>598</v>
      </c>
      <c r="H476" s="1" t="s">
        <v>599</v>
      </c>
      <c r="I476" s="1" t="s">
        <v>853</v>
      </c>
      <c r="J476" s="1" t="s">
        <v>890</v>
      </c>
      <c r="K476" s="1" t="s">
        <v>891</v>
      </c>
      <c r="L476" s="1" t="s">
        <v>1544</v>
      </c>
      <c r="M476" s="1" t="s">
        <v>885</v>
      </c>
      <c r="N476" s="1" t="s">
        <v>877</v>
      </c>
      <c r="O476" s="1" t="s">
        <v>859</v>
      </c>
    </row>
    <row r="477" spans="1:15">
      <c r="A477" s="1" t="s">
        <v>553</v>
      </c>
      <c r="H477" s="1" t="s">
        <v>552</v>
      </c>
      <c r="I477" s="1" t="s">
        <v>853</v>
      </c>
      <c r="J477" s="1" t="s">
        <v>1328</v>
      </c>
      <c r="K477" s="1" t="s">
        <v>1329</v>
      </c>
      <c r="L477" s="1" t="s">
        <v>1330</v>
      </c>
      <c r="M477" s="1" t="s">
        <v>1331</v>
      </c>
      <c r="N477" s="1" t="s">
        <v>1332</v>
      </c>
      <c r="O477" s="1" t="s">
        <v>859</v>
      </c>
    </row>
    <row r="478" spans="1:15">
      <c r="A478" s="1" t="s">
        <v>484</v>
      </c>
      <c r="H478" s="1" t="s">
        <v>483</v>
      </c>
      <c r="I478" s="1" t="s">
        <v>853</v>
      </c>
      <c r="J478" s="1" t="s">
        <v>1535</v>
      </c>
      <c r="K478" s="1" t="s">
        <v>1536</v>
      </c>
      <c r="L478" s="1" t="s">
        <v>1537</v>
      </c>
      <c r="M478" s="1" t="s">
        <v>1538</v>
      </c>
      <c r="N478" s="1" t="s">
        <v>1539</v>
      </c>
      <c r="O478" s="1" t="s">
        <v>859</v>
      </c>
    </row>
    <row r="479" spans="1:15">
      <c r="A479" s="1" t="s">
        <v>536</v>
      </c>
      <c r="D479" s="1">
        <v>1</v>
      </c>
      <c r="H479" s="1" t="s">
        <v>528</v>
      </c>
      <c r="I479" s="1" t="s">
        <v>853</v>
      </c>
      <c r="J479" s="1" t="s">
        <v>873</v>
      </c>
      <c r="K479" s="1" t="s">
        <v>874</v>
      </c>
      <c r="L479" s="1" t="s">
        <v>875</v>
      </c>
      <c r="M479" s="1" t="s">
        <v>876</v>
      </c>
      <c r="N479" s="1" t="s">
        <v>877</v>
      </c>
      <c r="O479" s="1" t="s">
        <v>859</v>
      </c>
    </row>
    <row r="480" spans="1:15">
      <c r="A480" s="1" t="s">
        <v>345</v>
      </c>
      <c r="H480" s="1" t="s">
        <v>346</v>
      </c>
      <c r="I480" s="1" t="s">
        <v>853</v>
      </c>
      <c r="J480" s="1" t="s">
        <v>931</v>
      </c>
      <c r="K480" s="1" t="s">
        <v>958</v>
      </c>
      <c r="L480" s="1" t="s">
        <v>959</v>
      </c>
      <c r="M480" s="1" t="s">
        <v>885</v>
      </c>
      <c r="N480" s="1" t="s">
        <v>877</v>
      </c>
      <c r="O480" s="1" t="s">
        <v>859</v>
      </c>
    </row>
    <row r="481" spans="1:15">
      <c r="A481" s="1" t="s">
        <v>819</v>
      </c>
      <c r="H481" s="1" t="s">
        <v>820</v>
      </c>
      <c r="I481" s="1" t="s">
        <v>853</v>
      </c>
      <c r="J481" s="1" t="s">
        <v>1089</v>
      </c>
      <c r="K481" s="1" t="s">
        <v>1545</v>
      </c>
      <c r="L481" s="1" t="s">
        <v>1546</v>
      </c>
      <c r="M481" s="1" t="s">
        <v>1547</v>
      </c>
      <c r="N481" s="1" t="s">
        <v>877</v>
      </c>
      <c r="O481" s="1" t="s">
        <v>859</v>
      </c>
    </row>
    <row r="482" spans="1:15">
      <c r="A482" s="1" t="s">
        <v>105</v>
      </c>
      <c r="H482" s="1" t="s">
        <v>102</v>
      </c>
      <c r="I482" s="1" t="s">
        <v>902</v>
      </c>
      <c r="J482" s="1" t="s">
        <v>998</v>
      </c>
      <c r="K482" s="1" t="s">
        <v>1028</v>
      </c>
      <c r="L482" s="1" t="s">
        <v>1029</v>
      </c>
      <c r="M482" s="1" t="s">
        <v>1030</v>
      </c>
      <c r="N482" s="1" t="s">
        <v>877</v>
      </c>
      <c r="O482" s="1" t="s">
        <v>859</v>
      </c>
    </row>
    <row r="483" spans="1:15">
      <c r="A483" s="1" t="s">
        <v>352</v>
      </c>
      <c r="H483" s="1" t="s">
        <v>348</v>
      </c>
      <c r="I483" s="1" t="s">
        <v>853</v>
      </c>
      <c r="J483" s="1" t="s">
        <v>931</v>
      </c>
      <c r="K483" s="1" t="s">
        <v>958</v>
      </c>
      <c r="L483" s="1" t="s">
        <v>959</v>
      </c>
      <c r="M483" s="1" t="s">
        <v>1135</v>
      </c>
      <c r="N483" s="1" t="s">
        <v>877</v>
      </c>
      <c r="O483" s="1" t="s">
        <v>859</v>
      </c>
    </row>
    <row r="484" spans="1:15">
      <c r="A484" s="1" t="s">
        <v>317</v>
      </c>
      <c r="H484" s="1" t="s">
        <v>316</v>
      </c>
      <c r="I484" s="1" t="s">
        <v>853</v>
      </c>
      <c r="J484" s="1" t="s">
        <v>931</v>
      </c>
      <c r="K484" s="1" t="s">
        <v>932</v>
      </c>
      <c r="L484" s="1" t="s">
        <v>1073</v>
      </c>
      <c r="M484" s="1" t="s">
        <v>1074</v>
      </c>
      <c r="N484" s="1" t="s">
        <v>1482</v>
      </c>
      <c r="O484" s="1" t="s">
        <v>859</v>
      </c>
    </row>
    <row r="485" spans="1:15">
      <c r="A485" s="1" t="s">
        <v>38</v>
      </c>
      <c r="H485" s="1" t="s">
        <v>36</v>
      </c>
      <c r="I485" s="1" t="s">
        <v>902</v>
      </c>
      <c r="J485" s="1" t="s">
        <v>903</v>
      </c>
      <c r="K485" s="1" t="s">
        <v>1048</v>
      </c>
      <c r="L485" s="1" t="s">
        <v>1049</v>
      </c>
      <c r="M485" s="1" t="s">
        <v>1101</v>
      </c>
      <c r="N485" s="1" t="s">
        <v>1102</v>
      </c>
      <c r="O485" s="1" t="s">
        <v>859</v>
      </c>
    </row>
    <row r="486" spans="1:15">
      <c r="A486" s="1" t="s">
        <v>782</v>
      </c>
      <c r="H486" s="1" t="s">
        <v>783</v>
      </c>
      <c r="I486" s="1" t="s">
        <v>853</v>
      </c>
      <c r="J486" s="1" t="s">
        <v>1548</v>
      </c>
      <c r="K486" s="1" t="s">
        <v>1549</v>
      </c>
      <c r="L486" s="1" t="s">
        <v>884</v>
      </c>
      <c r="M486" s="1" t="s">
        <v>885</v>
      </c>
      <c r="N486" s="1" t="s">
        <v>877</v>
      </c>
      <c r="O486" s="1" t="s">
        <v>859</v>
      </c>
    </row>
    <row r="487" spans="1:15">
      <c r="A487" s="1" t="s">
        <v>76</v>
      </c>
      <c r="H487" s="1" t="s">
        <v>77</v>
      </c>
      <c r="I487" s="1" t="s">
        <v>902</v>
      </c>
      <c r="J487" s="1" t="s">
        <v>1550</v>
      </c>
      <c r="K487" s="1" t="s">
        <v>1551</v>
      </c>
      <c r="L487" s="1" t="s">
        <v>1552</v>
      </c>
      <c r="M487" s="1" t="s">
        <v>1553</v>
      </c>
      <c r="N487" s="1" t="s">
        <v>1554</v>
      </c>
      <c r="O487" s="1" t="s">
        <v>859</v>
      </c>
    </row>
    <row r="488" spans="1:15">
      <c r="A488" s="1" t="s">
        <v>50</v>
      </c>
      <c r="H488" s="1" t="s">
        <v>47</v>
      </c>
      <c r="I488" s="1" t="s">
        <v>902</v>
      </c>
      <c r="J488" s="1" t="s">
        <v>1006</v>
      </c>
      <c r="K488" s="1" t="s">
        <v>1007</v>
      </c>
      <c r="L488" s="1" t="s">
        <v>1008</v>
      </c>
      <c r="M488" s="1" t="s">
        <v>1478</v>
      </c>
      <c r="N488" s="1" t="s">
        <v>1479</v>
      </c>
      <c r="O488" s="1" t="s">
        <v>859</v>
      </c>
    </row>
    <row r="489" spans="1:15">
      <c r="A489" s="1" t="s">
        <v>291</v>
      </c>
      <c r="H489" s="1" t="s">
        <v>292</v>
      </c>
      <c r="I489" s="1" t="s">
        <v>853</v>
      </c>
      <c r="J489" s="1" t="s">
        <v>1213</v>
      </c>
      <c r="K489" s="1" t="s">
        <v>1555</v>
      </c>
      <c r="L489" s="1" t="s">
        <v>884</v>
      </c>
      <c r="M489" s="1" t="s">
        <v>885</v>
      </c>
      <c r="N489" s="1" t="s">
        <v>877</v>
      </c>
      <c r="O489" s="1" t="s">
        <v>859</v>
      </c>
    </row>
    <row r="490" spans="1:15">
      <c r="A490" s="1" t="s">
        <v>571</v>
      </c>
      <c r="H490" s="1" t="s">
        <v>572</v>
      </c>
      <c r="I490" s="1" t="s">
        <v>853</v>
      </c>
      <c r="J490" s="1" t="s">
        <v>1104</v>
      </c>
      <c r="K490" s="1" t="s">
        <v>1556</v>
      </c>
      <c r="L490" s="1" t="s">
        <v>1557</v>
      </c>
      <c r="M490" s="1" t="s">
        <v>1558</v>
      </c>
      <c r="N490" s="1" t="s">
        <v>1559</v>
      </c>
      <c r="O490" s="1" t="s">
        <v>859</v>
      </c>
    </row>
    <row r="491" spans="1:15">
      <c r="A491" s="1" t="s">
        <v>490</v>
      </c>
      <c r="H491" s="1" t="s">
        <v>488</v>
      </c>
      <c r="I491" s="1" t="s">
        <v>853</v>
      </c>
      <c r="J491" s="1" t="s">
        <v>882</v>
      </c>
      <c r="K491" s="1" t="s">
        <v>883</v>
      </c>
      <c r="L491" s="1" t="s">
        <v>884</v>
      </c>
      <c r="M491" s="1" t="s">
        <v>885</v>
      </c>
      <c r="N491" s="1" t="s">
        <v>877</v>
      </c>
      <c r="O491" s="1" t="s">
        <v>859</v>
      </c>
    </row>
    <row r="492" spans="1:15">
      <c r="A492" s="1" t="s">
        <v>206</v>
      </c>
      <c r="H492" s="1" t="s">
        <v>203</v>
      </c>
      <c r="I492" s="1" t="s">
        <v>853</v>
      </c>
      <c r="J492" s="1" t="s">
        <v>860</v>
      </c>
      <c r="K492" s="1" t="s">
        <v>861</v>
      </c>
      <c r="L492" s="1" t="s">
        <v>862</v>
      </c>
      <c r="M492" s="1" t="s">
        <v>870</v>
      </c>
      <c r="N492" s="1" t="s">
        <v>877</v>
      </c>
      <c r="O492" s="1" t="s">
        <v>859</v>
      </c>
    </row>
    <row r="493" spans="1:15">
      <c r="A493" s="1" t="s">
        <v>491</v>
      </c>
      <c r="H493" s="1" t="s">
        <v>488</v>
      </c>
      <c r="I493" s="1" t="s">
        <v>853</v>
      </c>
      <c r="J493" s="1" t="s">
        <v>882</v>
      </c>
      <c r="K493" s="1" t="s">
        <v>883</v>
      </c>
      <c r="L493" s="1" t="s">
        <v>884</v>
      </c>
      <c r="M493" s="1" t="s">
        <v>885</v>
      </c>
      <c r="N493" s="1" t="s">
        <v>877</v>
      </c>
      <c r="O493" s="1" t="s">
        <v>859</v>
      </c>
    </row>
    <row r="494" spans="1:15">
      <c r="A494" s="1" t="s">
        <v>834</v>
      </c>
      <c r="G494" s="1">
        <v>1</v>
      </c>
      <c r="H494" s="1" t="s">
        <v>832</v>
      </c>
      <c r="I494" s="1" t="s">
        <v>853</v>
      </c>
      <c r="J494" s="1" t="s">
        <v>854</v>
      </c>
      <c r="K494" s="1" t="s">
        <v>855</v>
      </c>
      <c r="L494" s="1" t="s">
        <v>856</v>
      </c>
      <c r="M494" s="1" t="s">
        <v>857</v>
      </c>
      <c r="N494" s="1" t="s">
        <v>877</v>
      </c>
      <c r="O494" s="1" t="s">
        <v>859</v>
      </c>
    </row>
    <row r="495" spans="1:15">
      <c r="A495" s="1" t="s">
        <v>643</v>
      </c>
      <c r="H495" s="1" t="s">
        <v>644</v>
      </c>
      <c r="I495" s="1" t="s">
        <v>853</v>
      </c>
      <c r="J495" s="1" t="s">
        <v>942</v>
      </c>
      <c r="K495" s="1" t="s">
        <v>943</v>
      </c>
      <c r="L495" s="1" t="s">
        <v>1230</v>
      </c>
      <c r="M495" s="1" t="s">
        <v>1231</v>
      </c>
      <c r="N495" s="1" t="s">
        <v>1560</v>
      </c>
      <c r="O495" s="1" t="s">
        <v>859</v>
      </c>
    </row>
    <row r="496" spans="1:15">
      <c r="A496" s="1" t="s">
        <v>45</v>
      </c>
      <c r="H496" s="1" t="s">
        <v>44</v>
      </c>
      <c r="I496" s="1" t="s">
        <v>902</v>
      </c>
      <c r="J496" s="1" t="s">
        <v>1502</v>
      </c>
      <c r="K496" s="1" t="s">
        <v>1503</v>
      </c>
      <c r="L496" s="1" t="s">
        <v>1504</v>
      </c>
      <c r="M496" s="1" t="s">
        <v>1505</v>
      </c>
      <c r="N496" s="1" t="s">
        <v>1506</v>
      </c>
      <c r="O496" s="1" t="s">
        <v>859</v>
      </c>
    </row>
    <row r="497" spans="1:15">
      <c r="A497" s="1" t="s">
        <v>269</v>
      </c>
      <c r="H497" s="1" t="s">
        <v>267</v>
      </c>
      <c r="I497" s="1" t="s">
        <v>853</v>
      </c>
      <c r="J497" s="1" t="s">
        <v>1068</v>
      </c>
      <c r="K497" s="1" t="s">
        <v>1069</v>
      </c>
      <c r="L497" s="1" t="s">
        <v>1070</v>
      </c>
      <c r="M497" s="1" t="s">
        <v>1071</v>
      </c>
      <c r="N497" s="1" t="s">
        <v>1072</v>
      </c>
      <c r="O497" s="1" t="s">
        <v>859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MAG_abundance</vt:lpstr>
      <vt:lpstr>MAG_gene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十一</cp:lastModifiedBy>
  <dcterms:created xsi:type="dcterms:W3CDTF">2021-01-13T12:42:00Z</dcterms:created>
  <dcterms:modified xsi:type="dcterms:W3CDTF">2024-10-23T07:47:04Z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DE13B123B37C44F6ADDF1A2BC7CB9C9E_12</vt:lpwstr>
  </property>
</Properties>
</file>