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03"/>
  <workbookPr defaultThemeVersion="166925"/>
  <mc:AlternateContent xmlns:mc="http://schemas.openxmlformats.org/markup-compatibility/2006">
    <mc:Choice Requires="x15">
      <x15ac:absPath xmlns:x15ac="http://schemas.microsoft.com/office/spreadsheetml/2010/11/ac" url="/Users/likinglong/Downloads/PONE-D-24-34100/"/>
    </mc:Choice>
  </mc:AlternateContent>
  <xr:revisionPtr revIDLastSave="0" documentId="13_ncr:1_{2F5A2C6C-3822-CB48-A223-B020D4F7EDDB}" xr6:coauthVersionLast="47" xr6:coauthVersionMax="47" xr10:uidLastSave="{00000000-0000-0000-0000-000000000000}"/>
  <bookViews>
    <workbookView xWindow="-27320" yWindow="820" windowWidth="27020" windowHeight="19660" xr2:uid="{359C5866-56C4-0C42-BDDE-B5A619DDF694}"/>
  </bookViews>
  <sheets>
    <sheet name="Sheet1" sheetId="1" r:id="rId1"/>
  </sheets>
  <definedNames>
    <definedName name="_xlnm._FilterDatabase" localSheetId="0" hidden="1">Sheet1!$C$2:$C$18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<sst xmlns="http://schemas.openxmlformats.org/spreadsheetml/2006/main" count="278" uniqueCount="175">
  <si>
    <t xml:space="preserve">title </t>
    <phoneticPr fontId="1" type="noConversion"/>
  </si>
  <si>
    <t>years</t>
    <phoneticPr fontId="1" type="noConversion"/>
  </si>
  <si>
    <t>author</t>
    <phoneticPr fontId="1" type="noConversion"/>
  </si>
  <si>
    <t>abstract</t>
    <phoneticPr fontId="1" type="noConversion"/>
  </si>
  <si>
    <t>publish</t>
    <phoneticPr fontId="1" type="noConversion"/>
  </si>
  <si>
    <t>Clinical and Economic Assessment of MyDiaCare, Digital Tools Combined With Diabetes Nurse Educator Support, for Managing Diabetes in South Africa: Observational Multicenter, Retrospective Study Associated With a Budget Impact Model</t>
  </si>
  <si>
    <t>Review of Hypoglycemia in the Older Adult: Clinical Implications and Management</t>
  </si>
  <si>
    <t>Singh, K; Drouin, K; Newmark, LP; Filkins, M; Silvers, E; Bain, PA; Zulman, DM; Lee, JH; Rozenblum, R; Pabo, E; Landman, A; Klinger, EV; Bates, DW</t>
  </si>
  <si>
    <t>Makan, H; Makan, L; Lubbe, J; Alami, S; Lancman, G; Schaller, M; Delval, C; Kok, A</t>
  </si>
  <si>
    <t>Sircar, M; Bhatia, A; Munshi, M</t>
  </si>
  <si>
    <t>Background: In South Africa, diabetes prevalence is expected to reach 5.4 million by 2030. In South Africa, diabetes-related complications severely impact not only patient health and quality of life but also the economy. Objective: The Diabetes Nurse Educator (DNE) study assessed the benefit of adding the MyDiaCare program to standard of care for managing patients with type 1 and type 2 diabetes in South Africa. An economic study was also performed to estimate the budget impact of adding MyDiaCare to standard of care for patients with type 2 diabetes older than 19 years treated in the South African private health care sector. Methods: The real-world DNE study was designed as an observational, retrospective, multicenter, single-group study. Eligible patients were older than 18 years and had at least 6 months of participation in the MyDiaCare program. The MyDiaCare program combines a patient mobile app and a health care professional platform with face-to-face visits with a DNE. The benefit of MyDiaCare was assessed by the changes in glycated hemoglobin (HbA1c) levels, the proportion of patients achieving clinical and biological targets, adherence to care plans, and satisfaction after 6 months of participating in the MyDiaCare program. A budget impact model was performed using data from the DNE study and another South African cohort of the DISCOVERY study to estimate the economic impact of MyDiaCare. Results: Between November 25, 2019, and June 30, 2020, a total of 117 patients (8 with type 1 diabetes and 109 with type 2 diabetes) were enrolled in 2 centers. After 6 months of MyDiaCare, a clinically relevant decrease in mean HbA1c levels of 0.6% from 7.8% to 7.2% was observed. Furthermore, 54% (43/79) of patients reached or maintained their HbA1c targets at 6 months. Most patients achieved their targets for blood pressure (53/79, 67% for systolic and 70/79, 89% for diastolic blood pressure) and lipid parameters (49/71, 69% for low-density-lipoprotein [LDL] cholesterol, 41/71, 58% for high-density-lipoprotein [HDL] cholesterol, and 59/71, 83% for total cholesterol), but fewer patients achieved their targets for triglycerides (32/70, 46%), waist circumference (12/68, 18%), and body weight (13/76, 17%). The mean overall adherence to the MyDiaCare care plan was 93%. Most patients (87/117, 74%) were satisfied with the MyDiaCare program. The net budget impact per patient with type 2 diabetes, older than 19 years, treated in the private sector using MyDiaCare was estimated to be approximately South African Rands (ZAR) 71,023 (US $4089) during the first year of introducing MyDiaCare. Conclusions: The results of using MyDiaCare program, which combines digital tools for patients and health care professionals with DNE support, suggest that it may be a clinically effective and cost-saving solution for diabetes management in the South African private health care sector.</t>
  </si>
  <si>
    <t>JMIR MHEALTH AND UHEALTH</t>
  </si>
  <si>
    <t>JMIR FORMATIVE RESEARCH</t>
  </si>
  <si>
    <t>CANADIAN JOURNAL OF DIABETES</t>
  </si>
  <si>
    <t>10.2196/mhealth.6445</t>
  </si>
  <si>
    <t>10.2196/35790</t>
  </si>
  <si>
    <t>10.1016/j.jcjd.2015.10.004</t>
  </si>
  <si>
    <t>Singular profile of diabetics</t>
  </si>
  <si>
    <t>A Novel Rule-Based Recommender System For The Indian Elderly Diabetic Population</t>
  </si>
  <si>
    <t>A. Ait-Younes; F. Blanchard; B. Delemer; M. Herbin</t>
  </si>
  <si>
    <t>N. Ramesh; S. Dabbiru; A. Arya; A. Rehman</t>
  </si>
  <si>
    <t>2014 14th International Conference on Innovations for Community Services (I4CS)</t>
  </si>
  <si>
    <t>2021 5th International Conference on Informatics and Computational Sciences (ICICoS)</t>
  </si>
  <si>
    <t>10.1109/I4CS.2014.6860560</t>
  </si>
  <si>
    <t>10.1109/ICICoS53627.2021.9651768</t>
  </si>
  <si>
    <t>Patient-Facing Mobile Apps to Treat High-Need, High-Cost Populations: A Scoping Review</t>
    <phoneticPr fontId="1" type="noConversion"/>
  </si>
  <si>
    <t>What Factors Predict the Adoption of Type 2 Diabetes Patients to Wearable Activity Trackers—Application of Diffusion of Innovation Theory</t>
  </si>
  <si>
    <t>mHealth for diabetes self-management in the Kingdom of Saudi Arabia: barriers and solutions</t>
  </si>
  <si>
    <t>Analysis of Internet of things implementation barriers in the cold supply chain: An integrated ISM-MICMAC and DEMATEL approach</t>
  </si>
  <si>
    <t>Kazrin Ahmad,Md. Saiful Islam,Md. Abrar JahinID,M. F.Mridha ID</t>
    <phoneticPr fontId="1" type="noConversion"/>
  </si>
  <si>
    <t>Integrating Internet ofThings (IoT) technology inside the cold supply chain can enhance transparency, efficiency, and quality, optimize operating procedures, and increase productivity. The integration ofthe IoT inthis complicated setting ishindered by specific barriers that require thorough examination. Prominent barriers toIoT implementation inacold supply chain, which isthe main objective, are identified using atwo–stage model. After reviewing the available literature on IoT implementation, 13 barriers were identified. The survey data were cross–validated for quality, and Cronbach’s alpha test was employed toensure validity. This study applies the interpretative structural modeling technique inthe first phase to identify the main barriers. Among these barriers, “regulatory compliance” and “cold chain networks” are the key drivers ofIoT adoption strategies. MICMAC’s driving and dependence power element categorization helps evaluate barrier interactions. Inthe second phase of this study, adecision-making trial and evaluation laboratory methodology was employed to identify causal relationships between barriers and evaluate them according totheir relative importance. Each cause isapotential drive, and ifits efficiency can be enhanced, the system benefits as awhole. The findings provide industry stakeholders, governments, and organizations with significant drivers ofIoT adoption toovercome these barriers and optimize the utilization ofIoT technology toimprove the effectiveness and reliability ofthe cold supply chain.</t>
    <phoneticPr fontId="1" type="noConversion"/>
  </si>
  <si>
    <t>PLOS ONE</t>
    <phoneticPr fontId="1" type="noConversion"/>
  </si>
  <si>
    <t>10.1371/journal.pone.0304118</t>
    <phoneticPr fontId="1" type="noConversion"/>
  </si>
  <si>
    <t>Real-world Navigation with Application: Characteristics of Gaze Behavior and Associated Factors in Older Adults</t>
  </si>
  <si>
    <t>Suguru Shimokihara, Michio Maruta, Gwanghee Han, Yuriko Ikeda, Taishiro Kamasaki, Yuma Hidaka, Yoshihiko Akasaki,  and Takayuki Tabira</t>
    <phoneticPr fontId="1" type="noConversion"/>
  </si>
  <si>
    <t>Background and Objectives: Advancing age might impair real-world navigation ability. The use of mobile devices by older adults has grown rapidly in recent years. Navigation applications (apps) in mobile devices may facilitate the freedom of outings for older adults. Our aim is to investigate age-related differences in real-world app-based navigation walking in terms of accuracy, efficiency, and gaze behavior; and to explore clinical factors associated with navigation walking in older adults. Research Design and Methods: A total of 20 community-dwelling older adults and 16 young adults completed a route navigation task using a navigation app while recording their gaze behavior. Outcomes were compared in both groups and a general linear regression was used to explore clinical factors associated with app-based navigation walk in older adults. Results: Compared with young participants, older participants had more stops and root errors and less fixation time, smaller amplitude of saccades. Additionally, older adults were more likely to glance at their smartphones while app-based navigation walking. Furthermore, gait speed and the following assessment scores were significantly associated with navigation walking in older adults: Mini-Mental State Examination, LifeSpace Assessment, and the short version of the Mobile Device Proficiency Questionnaire. Discussion and Implications: For app-based navigation walks, differences in accuracy and gaze behavior were found to exist with age. Additionally, efficient real-world navigation walks in older adults require the extent of life space and proficiency with mobile devices, along with walking speed and cognitive function. It is possible that age-related functional decline, such as the visual field and shifting attention between mobile devices and the real world, may have influenced the results. The study also suggests the need to understand the level of proficiency with mobile devices so that older adults can continue to go out freely. These findings give the basis for providing older adults with appropriate navigation assistance.</t>
    <phoneticPr fontId="1" type="noConversion"/>
  </si>
  <si>
    <t>Innovation in Aging</t>
    <phoneticPr fontId="1" type="noConversion"/>
  </si>
  <si>
    <t>10.1093/geroni/igad108</t>
    <phoneticPr fontId="1" type="noConversion"/>
  </si>
  <si>
    <t>A Mobile Health Salt Reduction Intervention for People With Hypertension: Results of a Feasibility Randomized Controlled Trial</t>
  </si>
  <si>
    <t>Sarah Payne Riches, Carmen Piernas, Paul Aveyard, James P Sheppard, Mike Rayner, Charlotte Albury,; Susan A Jebb</t>
    <phoneticPr fontId="1" type="noConversion"/>
  </si>
  <si>
    <t>Background: A high-salt diet is a risk factor for hypertension and cardiovascular disease; therefore, reducing dietary salt intake is a key part of prevention strategies. There are few effective salt reduction interventions suitable for delivery in the primary care setting, where the majority of the management and diagnosis of hypertension occurs. Objective: The aim of this study is to assess the feasibility of a complex behavioral intervention to lower salt intake in people with elevated blood pressure and test the trial procedures for a randomized controlled trial to investigate the intervention’s effectiveness. Methods: This feasibility study was an unblinded, randomized controlled trial of a mobile health intervention for salt reduction versus an advice leaflet (control). The intervention was developed using the Behavior Change Wheel and comprised individualized, brief advice from a health care professional with the use of the SaltSwap app. Participants with an elevated blood pressure recorded in the clinic were recruited through primary care practices in the United Kingdom. Primary outcomes assessed the feasibility of progression to a larger trial, including follow-up attendance, fidelity of intervention delivery, and app use. Secondary outcomes were objectively assessed using changes in salt intake (measured via 24-hour urine collection), salt content of purchased foods, and blood pressure. Qualitative outcomes were assessed using the think-aloud method, and the process outcomes were evaluated. Results: A total of 47 participants were randomized. All progression criteria were met: follow-up attendance (45/47, 96%), intervention fidelity (25/31, 81%), and app use (27/31, 87%). There was no evidence that the intervention significantly reduced the salt content of purchased foods, salt intake, or blood pressure; however, this feasibility study was not powered to detect changes in secondary outcomes. Process and qualitative outcomes demonstrated that the trial design was feasible and the intervention was acceptable to both individuals and practitioners and positively influenced salt intake behaviors. Conclusions: The intervention was acceptable and feasible to deliver within primary care; the trial procedures were practicable, and there was sufficient signal of potential efficacy to change salt intake. With some improvements to the intervention app, a larger trial to assess intervention effectiveness for reducing salt intake and blood pressure is warranted.</t>
    <phoneticPr fontId="1" type="noConversion"/>
  </si>
  <si>
    <t>JMIR MHEALTH AND UHEALTH</t>
    <phoneticPr fontId="1" type="noConversion"/>
  </si>
  <si>
    <t>10.2196/26233</t>
    <phoneticPr fontId="1" type="noConversion"/>
  </si>
  <si>
    <t>Exploring the barriers and enablers of diabetes care in aremote Australian context: Aqualitative study</t>
    <phoneticPr fontId="1" type="noConversion"/>
  </si>
  <si>
    <t>Siobhan Bourke,Syarifah Liza Munira,Anne Parkinson,Emily Lancsar, Jane Desborough</t>
    <phoneticPr fontId="1" type="noConversion"/>
  </si>
  <si>
    <t>Objective This qualitative study explored the current barriers and enablers ofdiabetes care inthe Indian Ocean Territories (IOT). Methods Aconstructivist grounded theory approach that incorporated semi-structured telephone interviews was employed. Initial analysis ofthe interview transcripts used aline-by-line approach, toidentify recurring themes, connections, and patterns, before they were relabelled and categorised. This was followed by axial coding, categorisationrefinement ,and mapping ofdiabetes triggers inthe IOT. Participants and setting The IOT, consisting ofChristmas Island and the Cocos (Keeling) Islands, are some ofthe most remote areas inAustralia. When compared with mainland Australia, the prevalence of type 2diabetes inthe IOT isdisproportionately higher. There were no known cases oftype 1 diabetes atthe time ofthe study. Like other remote communities, these communities experience difficulties inaccessing health services toprevent and manage diabetes. Twenty health care professionals and health service administrators inthe IOT took part insemistructured telephone interviews held during April-June 2020. Participants included GPs, nurses, dietitians, social and community services workers, school principals, and administrators. The interview questions focused on their perceptions ofthe current diabetes care in place inthe IOT and their views on the challenges ofproviding diabetes care inthe IOT. Results We identified four main barriers and two main enabling factors tothe provision ofeffective diabetes care inthe IOT. The barriers were: (i)societal influences; (ii) family; (iii) changing availability offood; (v) sustainability and communication. The two main enablers were: (i) tailoring interventions tomeet local and cultural needs and values; and (ii) proactive compliance with the medical model ofcare. Conclusion Due tothe cultural and linguistic diversity within the IOT, many ofthe identified barriers and enablers are unique tothis community and need tobe considered and incorporated into routine diabetes care toensure successful and effective delivery ofservices inaremote context.</t>
    <phoneticPr fontId="1" type="noConversion"/>
  </si>
  <si>
    <t>PLoS ONE</t>
    <phoneticPr fontId="1" type="noConversion"/>
  </si>
  <si>
    <t>10.1371/journal. pone.0286517</t>
    <phoneticPr fontId="1" type="noConversion"/>
  </si>
  <si>
    <t>A Mobile-Based Intervention for Glycemic Control in Patients With Type 2 Diabetes: Retrospective, Propensity Score-Matched Cohort Study</t>
    <phoneticPr fontId="1" type="noConversion"/>
  </si>
  <si>
    <t>Jing Li; Li Sun; Yaogang Wang, Lichuan Guo, Daiqing Li, Chang Liu,  Ning Sun, Zheng Xu, Shu Li, Yunwen Jiang, Yuan Wang, Shunming Zhang, Liming Chen</t>
    <phoneticPr fontId="1" type="noConversion"/>
  </si>
  <si>
    <t>Background: Mobile-based interventions appear to be promising in ameliorating huge burdens experienced by patients with type 2 diabetes. However, it is unclear how effective mobile-based interventions are in glycemic management of patients with type 2 diabetes based on real-world evidence. Objective: This study aimed to evaluate the effectiveness of a mobile-based intervention on glycemic control in patients with type 2 diabetes based on real-world population data. Methods: This retrospective, propensity score-matched cohort study analyzed longitudinal data from a clinical electronic health database. The study population included 37,913 patients with type 2 diabetes at cohort entry between October 1, 2016, and July 31, 2018. A total of 2400 patients were matched 1:1, using propensity score matching, into the usual care and mobile health (mHealth) groups. The primary outcomes of glycemic control included control rates of glycated hemoglobin (HbA1c), fasting blood glucose (FBG), and postprandial 2-hour blood glucose (P2BG). Mean values and variation trends of difference with 95% CI were the secondary outcomes. The general linear model was used to calculate repeated-measures analyses of variance to examine the differences between the two groups. Subgroup and sensitivity analyses were performed. Results: Of the 2400 patients included in the analysis, 1440 (60.00%) were male and the mean age was 52.24 years (SD 11.56). At baseline, the control rates of HbA1c, FBG, and P2BG in the mHealth and usual care groups were 45.75% versus 47.00% (P=.57), 38.03% versus 32.76% (P=.07), and 47.32% versus 47.89% (P=.83), respectively. At the 3-, 6-, 9-, and 12-month follow-ups, the mHealth group reported higher control rates of HbA1c than did the usual care group: 69.97% versus 46.06% (P&lt;.001), 71.89% versus 61.24% (P=.004), 75.38% versus 53.44% (P&lt;.001), and 72.31% versus 46.70% (P&lt;.001), respectively. At the four follow-up sessions, the control rates of FBG in the mHealth and usual care groups were statistically different: 59.24% versus 34.21% (P&lt;.001), 56.61% versus 35.14% (P&lt;.001), 59.54% versus 34.99% (P&lt;.001), and 59.77% versus 32.83% (P&lt;.001), respectively. At the four follow-up sessions, the control rates of P2BG in the mHealth group were statistically higher than in the usual care group: 79.72% versus 48.75% (P&lt;.001), 80.20% versus 57.45% (P&lt;.001), 81.97% versus 54.07% (P&lt;.001), and 76.19% versus 54.21% (P=.001), respectively. At the four follow-up sessions, the percentages of HbA1c reduction in the mHealth group were 8.66% (95% CI 6.69-10.63), 10.60% (95% CI 8.66-12.54), 10.64% (95% CI 8.70-12.58), and 8.11% (95% CI 6.08-10.14), respectively. At the four follow-up sessions, the percentages of P2BG reduction in the mHealth group were 8.44% (95% CI 7.41-10.73), 17.77% (95% CI 14.98-20.23), 16.23% (95% CI 13.05-19.35), and 16.91% (95% CI 13.17-19.84), respectively. Starting from the sixth month, the mean HbA1c and P2BG values in the two groups increased slightly. Conclusions: This mobile-based intervention delivered by a multidisciplinary team can better improve glycemic control rates of patients with type 2 diabetes than usual care. These effects were best sustained within the first 6 months. Starting from the sixth month, intensive management needs to be conducted to maintain long-term effectiveness of the mobile-based intervention.</t>
    <phoneticPr fontId="1" type="noConversion"/>
  </si>
  <si>
    <t>10.2196/15390</t>
  </si>
  <si>
    <t>Multi-Sensor Wearable Health Device Framework for Real-Time Monitoring of Elderly Patients Using a Mobile Application and High-Resolution Parameter Estimation</t>
    <phoneticPr fontId="1" type="noConversion"/>
  </si>
  <si>
    <t>Gabriel P. M. Pinheiro, Ricardo K. Miranda, Bruno J. G. Praciano, Giovanni A. Santos, Fábio L. L. Mendonça, Elnaz Javidi, João Paulo Javidi da Costa and Rafael T. de Sousa</t>
    <phoneticPr fontId="1" type="noConversion"/>
  </si>
  <si>
    <t>Automatized scalable healthcare support solutions allow real-time 24/7 health monitoring of patients, prioritizing medical treatment according to health conditions, reducing medical appointments in clinics and hospitals, and enabling easy exchange of information among healthcare professionals. With recent health safety guidelines due to the COVID-19 pandemic, protecting the elderly has become imperative. However, state-of-the-art health wearable device platforms present limitations in hardware, parameter estimation algorithms, and software architecture. This paper proposes a complete framework for health systems composed of multi-sensor wearable health devices (MWHD), high-resolution parameter estimation, and real-time monitoring applications. The framework is appropriate for real-time monitoring of elderly patients’ health without physical contact with healthcare professionals, maintaining safety standards. The hardware includes sensors for monitoring steps, pulse oximetry, heart rate (HR), and temperature using low-power wireless communication. In terms of parameter estimation, the embedded circuit uses high-resolution signal processing algorithms that result in an improved measure of the HR. The proposed high-resolution signal processing-based approach outperforms state-of-the-art HR estimation measurements using the photoplethysmography (PPG) sensor.</t>
    <phoneticPr fontId="1" type="noConversion"/>
  </si>
  <si>
    <t>frontiers in human neuroscience</t>
    <phoneticPr fontId="1" type="noConversion"/>
  </si>
  <si>
    <t>10.3389/fnhum.2021.750591</t>
    <phoneticPr fontId="1" type="noConversion"/>
  </si>
  <si>
    <t>A content and quality analysis of free, popular mHealth apps supporting ‘plant-based’ diets</t>
    <phoneticPr fontId="1" type="noConversion"/>
  </si>
  <si>
    <t>Lee, et. Al</t>
    <phoneticPr fontId="1" type="noConversion"/>
  </si>
  <si>
    <t>There has been an increased emphasis on plant-based foods and diets. Although mobile technology has the potential tobe aconvenient and innovative tool tohelp consumers adhere todietary guidelines, little isknown about the content and quality offree, popular mobile health (mHealth) plant-based diet apps. The objective ofthe study was toassess the content and quality offree, popular mHealth apps supporting plant-based diets for Canadians. Free mHealth apps with high user ratings, ahigh number ofuser ratings, available on both Apple App and GooglePlay stores, and primarily marketed tohelp users follow plantbased diet were included. Using pre-defined search terms, Apple App and GooglePlay App stores were searched on December 22, 2020; the top 100 returns for each search term were screened for eligibility. Included apps were downloaded and assessed for quality by three dietitians/nutrition research assistants using the Mobile App Rating Scale (MARS) and the App Quality Evaluation (AQEL) scale. Of the 998 apps screened, 16 apps (mean user ratings±SEM: 4.6±0.1) met the eligibility criteria, comprising 10 recipe managers and meal planners, 2food scanners, 2community builders, 1restaurant identifier, and 1sustainability assessor. All included apps targeted the general population and focused on changing behaviors using education (15 apps), skills training (9apps), and/or goal setting (4apps). Although MARS (scale: 1–5) revealed overall adequate app quality scores (3.8±0.1), domain-specific assessments revealed high functionality (4.0±0.1) and aesthetic (4.0±0.2), but low credibility scores (2.4±0.1). The AQEL (scale: 0–10) revealed overall low score in support ofknowledge acquisition (4.5±0.4) and adequate scores inother nutrition-focused domains (6.1–7.6). Despite avariety offree plant-based apps available with different focuses tohelp Canadians follow plant-based diets, our findings suggest aneed for increased credibility and additional resources tocomplement the low support ofknowledge acquisition among currently available plant-based apps. This research received no specific grant from any funding agency.</t>
    <phoneticPr fontId="1" type="noConversion"/>
  </si>
  <si>
    <t>PLOS DIGITAL HEALTH</t>
    <phoneticPr fontId="1" type="noConversion"/>
  </si>
  <si>
    <t>10.1371/journal.pdig.0000360</t>
    <phoneticPr fontId="1" type="noConversion"/>
  </si>
  <si>
    <t>Huan Wang, Ruth L.M. Cordiner, Yu Huang, Louise Donnelly, Simona Hapca, Andrew Collier, John McKnight, Brian Kennon, Fraser Gibb, Paul McKeigue, Sarah H. Wild, Helen Colhoun, John Chalmers, John Petrie, Naveed Sattar, Thomas MacDonald, Rory J. McCrimmon, Daniel R. Morales, and Ewan R. Pearson, on behalf of the Scottish Diabetes Research Network Epidemiology Group</t>
  </si>
  <si>
    <t>OBJECTIVE To assess the real-world cardiovascular (CV) safety for sulfonylureas (SU), in comparison with dipeptidyl peptidase 4 inhibitors (DPP4i) and thiazolidinediones (TZD), through development of robust methodology for causal inference in a whole nation study. RESEARCH DESIGN AND METHODS A cohort study was performed including people with type 2 diabetes diagnosed in Scotland before 31 December 2017, who failed to reach HbA1c 48 mmol/mol despite metformin monotherapy and initiated second-line pharmacotherapy (SU/DPP4i/TZD) on or after 1 January 2010. The primary outcome was composite major adverse cardiovascular events (MACE), including hospitalization for myocardial infarction, ischemic stroke, heart failure, and CV death. Secondary outcomes were each individual end point and all-cause death. Multivariable Cox proportional hazards regression and an instrumental variable (IV) approach were used to control confounding in a similar way to the randomization process in a randomized control trial. RESULTS Comparing SU to non-SU (DPP4i/TZD), the hazard ratio (HR) for MACE was 1.00 (95% CI: 0.91–1.09) from the multivariable Cox regression and 1.02 (0.91–1.13) and 1.03 (0.91–1.16) using two different IVs. For all-cause death, the HR from Cox regression and the two IV analyses was 1.03 (0.94–1.13), 1.04 (0.93–1.17), and 1.03 (0.90–1.17). CONCLUSIONS Our findings contribute to the understanding that second-line SU for glucose lowering are unlikely to increase CV risk or all-cause mortality. Given their potent efficacy, microvascular benefits, cost effectiveness, and widespread use, this study supports that SU should remain a part of the global diabetes treatment portfolio.</t>
    <phoneticPr fontId="1" type="noConversion"/>
  </si>
  <si>
    <t>american diabeetes association</t>
    <phoneticPr fontId="1" type="noConversion"/>
  </si>
  <si>
    <t>Ni Putu Wulan Purnama Sari, Maria Manungkalit</t>
    <phoneticPr fontId="1" type="noConversion"/>
  </si>
  <si>
    <t>Post prandial glucose (PPG) level describes the speed of glucose absorption after two hours of macronutrient consumption. By knowing this, we could get the big picture of insulin regulation function and macronutrient metabolism in our body. In elderly, age-related slower glucose metabolism leads to diabetes mellitus (DM) in older age. This study aimed to analyze the predictors of PPG level in diabetic elderly which consist of functional status, self-care activity, sleep quality, and stress level. Cross-sectional study design was applied in this study. There were 45 diabetic elderly participated by filling in study instruments. Pearson and Spearman Rank correlation test were used in data analysis (α&lt;.05). Results showed that most respondents were female elderly, 60-74 years old, had DM for 1-5 years with no family history, and only 33.33% respondents reported regular consumption of oral anti diabetes (OAD). Hypertension was found to be frequent comorbidity. Statistical analysis results showed that functional status, self-care activity, sleep quality, and stress level were not significantly correlated with PPG level in diabetic elderly (all p&gt;α), therefore these variables could not be PPG level predictors. Other factors may play a more important role in predicting PPG level in diabetic elderly.</t>
    <phoneticPr fontId="1" type="noConversion"/>
  </si>
  <si>
    <t>International Journal of Public Health Science (IJPHS)</t>
    <phoneticPr fontId="1" type="noConversion"/>
  </si>
  <si>
    <t>10.11591/ijphs.v8i2.19022</t>
    <phoneticPr fontId="1" type="noConversion"/>
  </si>
  <si>
    <t>A multidimensional approach to frailty in older people</t>
    <phoneticPr fontId="1" type="noConversion"/>
  </si>
  <si>
    <t>Alberto Pilottoa, Carlo Custoderoa, Stefania Maggic, Maria Cristina Polidorid, Nicola Veroneseb,e, Luigi Ferruccif</t>
    <phoneticPr fontId="1" type="noConversion"/>
  </si>
  <si>
    <t>Frailty is an important factor determining a higher risk of adverse health outcomes in older adults. Although scientific community in the last two decades put a lot of effort for its definition, to date no consensus was reached on its assessment. The mainstream thinking describes frailty as a loss of physical functions or as accumulation of multiple deficits. Recently, a novel conceptual model of frailty has emerged based on the loss of harmonic interaction between multiple domains (also referred as dimensions) including genetic, biological, functional, cognitive, psychological and socio-economic domain that ultimately lead to homeostatic instability. Therefore, the multidimensional aspects of frailty condition could be captured by the comprehensive geriatric assessment (CGA) and its derived Multidimensional Prognostic Index (MPI). This instrument has been applied in different clinical settings and in several cohorts of older adults with specific acute and chronic diseases, showing always excellent accuracy in stratifying population according the mortality risk and other negative health outcomes, i.e. hospitalization, institutionalization or admission to homecare services. This MPI “plasticity” provides a single numerical prognostic index which could be helpful in clinical decision making for the management of frail older adults.</t>
    <phoneticPr fontId="1" type="noConversion"/>
  </si>
  <si>
    <t>10.1016/j.arr.2020.101047</t>
    <phoneticPr fontId="1" type="noConversion"/>
  </si>
  <si>
    <t>A Novel Digital Pill System for Medication Adherence Measurement and Reporting: Usability Validation Study</t>
    <phoneticPr fontId="1" type="noConversion"/>
  </si>
  <si>
    <t>Susan L Baumgartner, PharmD, D Eric Buffkin Jr, Elise Rukavina, Jason Jones, Elizabeth Weiler, Tony C Carnes</t>
    <phoneticPr fontId="1" type="noConversion"/>
  </si>
  <si>
    <t>Background: Medication nonadherence is a costlyproblem that is common in clinical use and clinical trials alike, with significant adverse consequences. Digital pill systems have proved to be effective and safe solutions to the challenges of nonadherence, with documented success in improving adherence and health outcomes. Objective: The aim of this human factors validation study is to evaluate a novel digital pill system, the ID-Cap System from etectRx, for usability among patient users in a simulated real-world use environment. Methods: A total of 17 patients with diverse backgrounds who regularly take oral prescription medications were recruited. After training and a period of training decay, the participants were asked to complete 12 patient-use scenarios during which errors or difficulties were logged. The participants were also interviewed about their experiences with the ID-Cap System. Results: The participants ranged in age from 27 to 74 years (mean 51 years, SD 13.8 years), and they were heterogeneous in other demographic factors as well, such as education level, handedness, and sex. In this human factors validation study, the patient users completed 97.5% (196/201) of the total use scenarios successfully; 75.1% (151/201) were completed without any failures or errors. The participants found the ID-Cap System easy to use, and they were able to accurately and proficiently record ingestion events using the device. Conclusions: The participants demonstrated the ability to safely and effectively use the ID-Cap System for its intended use. The ID-Cap System has great potential as a useful tool for encouraging medication adherence and can be easily implemented by patient users.</t>
    <phoneticPr fontId="1" type="noConversion"/>
  </si>
  <si>
    <t>JMIR HUMAN FACTORS</t>
    <phoneticPr fontId="1" type="noConversion"/>
  </si>
  <si>
    <t>10.2196/30786</t>
    <phoneticPr fontId="1" type="noConversion"/>
  </si>
  <si>
    <t>A Smart Sensing Technologies-Based Intelligent Healthcare System for Diabetes Patients</t>
    <phoneticPr fontId="1" type="noConversion"/>
  </si>
  <si>
    <t>Sana Maqbool , Imran Sarwar Bajwa, Saba Maqbool, Shabana Ramzan and Muhammad Junaid Chishty</t>
    <phoneticPr fontId="1" type="noConversion"/>
  </si>
  <si>
    <t>An Artificial Intelligence (AI)-enabled human-centered smart healthcare monitoring system can be useful in life saving, specifically for diabetes patients. Diabetes and heart patients need realtime and remote monitoring and recommendation-based medical assistance. Such human-centered smart healthcare systems can not only provide continuous medical assistance to diabetes patients but can also reduce overall medical expenses. In the last decade, machine learning has been successfully implemented to design more accurate and precise medical applications. In this paper, a smart sensing technologies-based architecture is proposed that uses AI and the Internet of Things (IoT) for continuous monitoring and health assistance for diabetes patients. The designed system senses various health parameters, such as blood pressure, blood oxygen, blood glucose (non-invasively), body temperature, and pulse rate, using a wrist band. We also designed a non-invasive blood sugar sensor using a near-infrared (NIR) sensor. The proposed system can predict the patient’s health condition, which is evaluated by a set of machine learning algorithms with the support of a fuzzy logic decision-making system. The designed system was validated on a large data set of 50 diabetes patients. The results of the simulation manifest that the random forest classifier gives the highest accuracy in comparison to other machine learning algorithms. The system predicts the patient’s condition accurately and sends it to the doctor’s portal.</t>
    <phoneticPr fontId="1" type="noConversion"/>
  </si>
  <si>
    <t>sensors</t>
    <phoneticPr fontId="1" type="noConversion"/>
  </si>
  <si>
    <t>10.3390/s23239558</t>
    <phoneticPr fontId="1" type="noConversion"/>
  </si>
  <si>
    <t>Associations between diabetes self-management and microvascular complications in patients with type 2 diabetes</t>
    <phoneticPr fontId="1" type="noConversion"/>
  </si>
  <si>
    <t>Fatemeh Mehravar, Mohammad Ali Mansournia, Kourosh Holakouie-Naieni, Ensie Nasli-Esfahani, Nasrin Mansournia, Amir Almasi-Hashiani</t>
    <phoneticPr fontId="1" type="noConversion"/>
  </si>
  <si>
    <t>Associations of the metabolic syndrome and its components with cognitive impairment in older adults</t>
    <phoneticPr fontId="1" type="noConversion"/>
  </si>
  <si>
    <t>Insa Feinkohl , Jürgen Janke, Daniel Hadzidiakos, Arjen Slooter, Georg Winterer, Claudia Spies and Tobias Pischon</t>
    <phoneticPr fontId="1" type="noConversion"/>
  </si>
  <si>
    <t>BMC Geriatrics</t>
    <phoneticPr fontId="1" type="noConversion"/>
  </si>
  <si>
    <t>10.1186/s12877-019-1073-7</t>
    <phoneticPr fontId="1" type="noConversion"/>
  </si>
  <si>
    <t>Epidemiology and Health</t>
    <phoneticPr fontId="1" type="noConversion"/>
  </si>
  <si>
    <t>10.4178/epih.e2016004</t>
    <phoneticPr fontId="1" type="noConversion"/>
  </si>
  <si>
    <t>Benefits and Challenges of Diabetes Technology Use in Older Adults</t>
    <phoneticPr fontId="1" type="noConversion"/>
  </si>
  <si>
    <t>Elena Toschi, Medha N. Munshi</t>
  </si>
  <si>
    <t>HHS Public Access</t>
  </si>
  <si>
    <t>10.1016/j.ecl.2019.10.001</t>
    <phoneticPr fontId="1" type="noConversion"/>
  </si>
  <si>
    <t>Blood glucose monitoring devices for type 1 diabetes: a journey from the food and drug administration approval to market availability</t>
    <phoneticPr fontId="1" type="noConversion"/>
  </si>
  <si>
    <t>Rahul Mittal, Nicole Koutras, Jonathan Maya, Joana R. N. Lemos and Khemraj Hirani</t>
    <phoneticPr fontId="1" type="noConversion"/>
  </si>
  <si>
    <t>Blood glucose monitoring constitutes a pivotal element in the clinical management of Type 1 diabetes (T1D), a globally escalating metabolic disorder. Continuous glucose monitoring (CGM) devices have demonstrated efficacy in optimizing glycemic control, mitigating adverse health outcomes, and augmenting the overall quality of life for individuals afflicted with T1D. Recent progress in the field encompasses the refinement of electrochemical sensors, which enhances the effectiveness of blood glucose monitoring. This progress empowers patients to assume greater control over their health, alleviating the burdens associated with their condition, and contributing to the overall alleviation of the healthcare system. The introduction of novel medical devices, whether derived from existing prototypes or originating as innovative creations, necessitates adherence to a rigorous approval process regulated by the Food and Drug Administration (FDA). Diverse device classifications, stratified by their associated risks, dictate distinct approval pathways, each characterized by varying timelines. This review underscores recent advancements in blood glucose monitoring devices primarily based on electrochemical sensors and elucidates their regulatory journey towards FDA approval. The advent of innovative, non-invasive blood glucose monitoring devices holds promise for maintaining stringent glycemic control, thereby preventing T1D-associated comorbidities, and extending the life expectancy of affected individuals.</t>
    <phoneticPr fontId="1" type="noConversion"/>
  </si>
  <si>
    <t>frontiers in endocrinology</t>
    <phoneticPr fontId="1" type="noConversion"/>
  </si>
  <si>
    <t>10.3389/fendo.2024.1352302</t>
    <phoneticPr fontId="1" type="noConversion"/>
  </si>
  <si>
    <t>Communication Behavior Changes Between Patients With Diabetes and Healthcare Providers Over 9 Years: Retrospective Cohort Study</t>
    <phoneticPr fontId="1" type="noConversion"/>
  </si>
  <si>
    <t>Arriel Benis, Refael Barak Barkan, Tomer Sela, Nissim Harel</t>
    <phoneticPr fontId="1" type="noConversion"/>
  </si>
  <si>
    <t>Background: Health organizations and patients interact over different communication channels and are harnessing digital communications for this purpose. Assisting health organizations to improve, adapt, and introduce new patient–health care practitioner communication channels (such as patient portals, mobile apps, and text messaging) enhances health care services access. Objective: This retrospective data study aims to assist health care administrators and policy makers to improve and personalize communication between patients and health care professionals by expanding the capabilities of current communication channels and introducing new ones. Our main hypothesis is that patient follow-up and clinical outcomes are influenced by their preferred communication channels with the health care organization. Methods: This study analyzes data stored in electronic medical records and logs documenting access to various communication channels between patients and a health organization (Clalit Health Services, Israel). Data were collected between 2008 and 2016 from records of 311,168 patients diagnosed with diabetes, aged 21 years and over, members of Clalit at least since 2007, and still alive in 2016. The analysis consisted of characterizing the use profiles of communication channels over time and used clustering for discretization purposes and patient profile building and then a hierarchical clustering and heatmaps to visualize the different communication profiles. Results: A total of 13 profiles of patients were identified and characterized. We have shown how the communication channels provided by the health organization influence the communication behavior of patients. We observed how different patients respond differently to technological means of communication and change or don’t change their communication patterns with the health care organization based on the communication channels available to them. Conclusions: Identifying the channels of communication within the health organization and which are preferred by each patient creates an opportunity to convey messages adapted to the patient in the most appropriate way. The greater the likelihood that the therapeutic message is received by the patient, the greater the patient's response and proactiveness to the treatment will be. International Registered Report Identifier (IRRID): RR2-10.2196/10734</t>
    <phoneticPr fontId="1" type="noConversion"/>
  </si>
  <si>
    <t>JOURNAL OF MEDICAL INTERNET RESEARCH</t>
    <phoneticPr fontId="1" type="noConversion"/>
  </si>
  <si>
    <t>10.2196/17186</t>
    <phoneticPr fontId="1" type="noConversion"/>
  </si>
  <si>
    <t>Depression and Incidence of Frailty in Older People From Six Latin American Countries</t>
    <phoneticPr fontId="1" type="noConversion"/>
  </si>
  <si>
    <t>A. Matthew Prina, Ph.D., Brendon Stubbs, Ph.D., Nicola Veronese, Ph.D., Mariella Guerra, Ph.D., Carolina Kralj, M.D., Juan J. Llibre Rodriguez, Ph.D., Martin Prince, M.D., Yu-Tzu Wu, Ph.D.</t>
    <phoneticPr fontId="1" type="noConversion"/>
  </si>
  <si>
    <t>10.1016/j.jagp.2019.04.008</t>
    <phoneticPr fontId="1" type="noConversion"/>
  </si>
  <si>
    <t>Diabetes in older people: new insights and remaining challenges</t>
    <phoneticPr fontId="1" type="noConversion"/>
  </si>
  <si>
    <t>Alan Sinclair, Trisha Dunning, Leocadio Rodriguez-Mañas</t>
    <phoneticPr fontId="1" type="noConversion"/>
  </si>
  <si>
    <t>The Lancet Diabetes &amp; Endocrinology</t>
    <phoneticPr fontId="1" type="noConversion"/>
  </si>
  <si>
    <t>10.1016/S2213-8587(14)70176-7</t>
    <phoneticPr fontId="1" type="noConversion"/>
  </si>
  <si>
    <t>Glycemic variability indices determined by self-monitoring of blood glucose are associated with β-cell function in Chinese patients with type 2 diabetes</t>
    <phoneticPr fontId="1" type="noConversion"/>
  </si>
  <si>
    <t>Yusheng Zhang, Jiao Dai, Xiao Han, Yue Zhao, Hui Zhang, Xuan Liu, Wei Li, Hongwei Ling, Xiaoyan Zhou, Changjiang Ying</t>
    <phoneticPr fontId="1" type="noConversion"/>
  </si>
  <si>
    <t>Introduction: Glycemic control plays an important role in diabetes management, and selfmonitoring of blood glucose (SMBG) is critical to achieving good glycemic control. However, there are few studies about the relationship between SMBG-estimated glycemic indices and b-cell function. Here we investigated the association between glucose variation indices estimated by SMBG and b-cell function among Chinese patients with type 2 diabetes mellitus (T2DM). Methods: In this cross sectional study, 397 patients with T2DM were recruited from February 2015 to October 2016. b-cell function was monitored using the Homeostasis Model Assessment 2 (HOMA2)-%b index. The parameters evaluated by SMBG were the mean blood glucose (MBG), standard deviation of MBG (SDBG), largest amplitude of glycemic excursions (LAGE), and postprandial glucose excursion (PPGE). Results: HOMA2-%b was negatively correlated with SDBG, LAGE, PPGE, and MBG (r = _x0001_0.350, _x0001_0.346, _x0001_0.178, and _x0001_0.631, respectively; all p &lt; 0.01). After adjusting for confounding characteristics (diabetic duration, triglyceride, total cholesterol, fasting C-peptide, HOMA2insulin resistance index, hypoglycemia, and diabetic treatments) and glycated hemoglobin A1c on a continuous scale, odds ratios of SDBG, LAGE, PPGE, and MBG between the patients in the lowest and highest HOMA2-%b quartiles were 2.02 (1.14–3.57), 1.24 (1.04–1.49), 1.13 (0.86–1.51), and 2.26 (1.70–3.00). HOMA2-%b was independently associated with SDBG, LAGE, and MBG. Conclusions: Increased SDBG and LAGE assessed by SMBG are associated with b-cell dysfunction in Chinese patients with T2DM.</t>
    <phoneticPr fontId="1" type="noConversion"/>
  </si>
  <si>
    <t>diabetes research and clinical practice</t>
    <phoneticPr fontId="1" type="noConversion"/>
  </si>
  <si>
    <t>10.1016/j.diabres.2020.108152</t>
    <phoneticPr fontId="1" type="noConversion"/>
  </si>
  <si>
    <t>Turki Alanzi</t>
    <phoneticPr fontId="1" type="noConversion"/>
  </si>
  <si>
    <t>Purpose: In this paper I present a perspective of mobile health (mHealth) technologies for diabetes in conjunction with an overview of the current status of mHealth technologies for diabetes self-management and the clinical evidence in the Kingdom of Saudi Arabia. In addition, a small survey to identify the barriers to mHealth for diabetes care in the Kingdom and the relevant solutions are discussed. Participants and methods: In order to study the relevant obstacles for adopting mHealth solutions for diabetes care and to suggest appropriate solutions, a small survey study was conducted with a specific questionnaire deployed to &gt;40 anonymous leading health care professionals and decision-makers of the Kingdom. The survey was distributed by means of a link to the target population through a WhatsApp group. The data were collected during 1 month, and three reminders were sent to the group to complete the survey. Basic descriptive statistics were used to analyze the survey data. Results: The high percentages of agreement among the participants suggest that mHealth expertise and human shortage; funding and infrastructure investments; legal, privacy standardization and regulatory obstacles; and health care organizational and bureaucracy impediments are barriers to the implementation of mHealth technologies in the self-management of diabetes in this region. However, most of these barriers can be mitigated by the creation of the appropriate leadership and clinical environment in the current health care system. Conclusion: The mHealth technologies for diabetes self-management have not yet been translated successfully in the Kingdom of Saudi Arabia as it was detected in the literature review carried out in this work. Among other possibilities, the causes of this situation are the existence of human, organizational, funding, bureaucracy, and legal barriers, as shown by the results of the survey conducted among decision-makers and senior clinicians of the Kingdom of Saudi Arabia.</t>
    <phoneticPr fontId="1" type="noConversion"/>
  </si>
  <si>
    <t>Patient perspectives on the use of mobile apps to support heart failure management: A qualitative descriptive study</t>
    <phoneticPr fontId="1" type="noConversion"/>
  </si>
  <si>
    <t>Bridve Sivakumar,Manon Lemonde,Matthew SteinID,Susanna Mak,Abdul AlHesayen,JoAnne Arcand</t>
    <phoneticPr fontId="1" type="noConversion"/>
  </si>
  <si>
    <t>Background Adherence todiet and medical therapies are key toimproving heart failure (HF) outcomes; however, nonadherence iscommon. While mobile apps may be apromising way tosupport patients with adherence via education and monitoring, HF patient perspectives regarding the use ofapps for HF management inunknown. This data iscritical for these tools tobe successfully developed, implemented, and adopted tooptimize adherence and improve HF outcomes. Objective To determine patients’ needs, motivations, and challenges on the use ofmobile apps tosupport HF management. Methods Aqualitative descriptive study using focus groups (n=4,60 minutes) was conducted among HF patients from outpatient HF clinics inToronto, Canada. The Diffusion ofInnovation theory informed aten-questio ninterview guide. Interview transcripts were independently coded by two researchers and analyzed using content analysis. Results Nineteen HF patients (65 ± 10 yrs, 12 men) identified atotal offour key themes related to the use ofmobile apps. The theme ‘Factors impacting technology use by patients’ identified motivations and challenges toapp use, including access tocredible information, easy and accessible user-interface. Three themes described patients’ needs on the use ofmobile apps tosupport HF management: 1)‘Providing patient support through access toinformation and self-monitoring’, apps could provide education on HF-related content (e.g., diet, medication, symptoms); 2)‘Facilitating connection and communication’, through information sharing with healthcare providers and connecting with other patients; 3)‘Patient preferences’, app features such as reminders for medication, and visuals toshow changes inHF symptoms were favoured. Conclusions HF patients perceive several benefits and challenges toapp use for HF self-management. Capitalizing on the benefits and addressing the challenges during the app development process may maximize adoption ofsuch tools inthis patient population.</t>
    <phoneticPr fontId="1" type="noConversion"/>
  </si>
  <si>
    <t>10.1371/journal.pone.0285659</t>
    <phoneticPr fontId="1" type="noConversion"/>
  </si>
  <si>
    <t>Plos one</t>
    <phoneticPr fontId="1" type="noConversion"/>
  </si>
  <si>
    <t>Predictors of post prandial glucose level in diabetic elderly</t>
    <phoneticPr fontId="1" type="noConversion"/>
  </si>
  <si>
    <t>Ping Chen, Ying Shen, Zeming Li, Xinying Sun, Xing Lin Feng  and Edwin B. Fisher</t>
    <phoneticPr fontId="1" type="noConversion"/>
  </si>
  <si>
    <t>FRONTIERS IN PUBLIC HEALTH</t>
    <phoneticPr fontId="1" type="noConversion"/>
  </si>
  <si>
    <t>10.3389/fpubh.2021.773293</t>
    <phoneticPr fontId="1" type="noConversion"/>
  </si>
  <si>
    <t>Cardiovascular Safety in Type 2 Diabetes With Sulfonylureas as Second-line Drugs: A Nationwide Population-Based Comparative Safety Study</t>
    <phoneticPr fontId="1" type="noConversion"/>
  </si>
  <si>
    <r>
      <t xml:space="preserve">Diabetes in ageing communities imposes a substantial personal and public health burden by virtue of its high prevalence, its capacity to cause disabling vascular complications, the emergence of new non-vascular complications, and the effects of frailty. In this Review, we examine the current state of knowledge about diabetes in older people (aged </t>
    </r>
    <r>
      <rPr>
        <b/>
        <sz val="12"/>
        <color rgb="FF00B050"/>
        <rFont val="等线"/>
        <family val="2"/>
        <charset val="134"/>
      </rPr>
      <t>≥</t>
    </r>
    <r>
      <rPr>
        <b/>
        <sz val="12"/>
        <color rgb="FF00B050"/>
        <rFont val="Calibri"/>
        <family val="2"/>
      </rPr>
      <t>75 years) and discuss how recognition of the effect of frailty and disability is beginning to lead to new management approaches. A multidimensional and multidisciplinary assessment process is essential to obtain information on medical, psychosocial, and functional capabilities, and also on how impairments of these functions could limit activities. Major aims of diabetes care include maintenance of independence, functional status, and quality of life by reduction of symptom and medicine burden, and active identification of risks. Linking of therapeutic targets to individual functional status is mandatory and very tight glucose control is often not necessary. Hypoglycaemia remains an important avoidable iatrogenic event. Quality diabetes care in older people remains an important challenge for health professionals.</t>
    </r>
    <phoneticPr fontId="1" type="noConversion"/>
  </si>
  <si>
    <r>
      <t>Background: The metabolic syndrome (MetS) is an established cardiovascular risk factor. Here, we investigated its role in cognitive impairment. Methods: Baseline data from 202 participants (aged 65 to 87 years) of the BioCog study were used. All were free of clinical dementia (MMSE</t>
    </r>
    <r>
      <rPr>
        <b/>
        <sz val="12"/>
        <color rgb="FF00B050"/>
        <rFont val="等线"/>
        <family val="2"/>
        <charset val="134"/>
      </rPr>
      <t>≥</t>
    </r>
    <r>
      <rPr>
        <b/>
        <sz val="12"/>
        <color rgb="FF00B050"/>
        <rFont val="Calibri"/>
        <family val="2"/>
      </rPr>
      <t xml:space="preserve">24/30). Cognitive impairment was defined as the lowest tertile of a cognitive summary score. Multiple logistic regression analyses examined associations of body mass index (BMI), triglycerides (TG), high-density lipoprotein (HDL-C), glucose and glycated hemoglobin A1c (HbA1c) levels with the odds of cognitive impairment. MetS was defined as </t>
    </r>
    <r>
      <rPr>
        <b/>
        <sz val="12"/>
        <color rgb="FF00B050"/>
        <rFont val="等线"/>
        <family val="2"/>
        <charset val="134"/>
      </rPr>
      <t>≥</t>
    </r>
    <r>
      <rPr>
        <b/>
        <sz val="12"/>
        <color rgb="FF00B050"/>
        <rFont val="Calibri"/>
        <family val="2"/>
      </rPr>
      <t xml:space="preserve">3 of its 5 components obesity (BMI </t>
    </r>
    <r>
      <rPr>
        <b/>
        <sz val="12"/>
        <color rgb="FF00B050"/>
        <rFont val="等线"/>
        <family val="2"/>
        <charset val="134"/>
      </rPr>
      <t>≥</t>
    </r>
    <r>
      <rPr>
        <b/>
        <sz val="12"/>
        <color rgb="FF00B050"/>
        <rFont val="Calibri"/>
        <family val="2"/>
      </rPr>
      <t xml:space="preserve"> 30 kg/m2), elevated TG (TG </t>
    </r>
    <r>
      <rPr>
        <b/>
        <sz val="12"/>
        <color rgb="FF00B050"/>
        <rFont val="等线"/>
        <family val="2"/>
        <charset val="134"/>
      </rPr>
      <t>≥</t>
    </r>
    <r>
      <rPr>
        <b/>
        <sz val="12"/>
        <color rgb="FF00B050"/>
        <rFont val="Calibri"/>
        <family val="2"/>
      </rPr>
      <t xml:space="preserve">1.7 mmol/L), reduced HDL-C (males: &lt; 1.0 mmol/L; females: &lt; 1.3 mmol/L), elevated glucose (glucose </t>
    </r>
    <r>
      <rPr>
        <b/>
        <sz val="12"/>
        <color rgb="FF00B050"/>
        <rFont val="等线"/>
        <family val="2"/>
        <charset val="134"/>
      </rPr>
      <t>≥</t>
    </r>
    <r>
      <rPr>
        <b/>
        <sz val="12"/>
        <color rgb="FF00B050"/>
        <rFont val="Calibri"/>
        <family val="2"/>
      </rPr>
      <t>5.5 mmol/L and/or diagnosed diabetes) and elevated blood pressure (history of hypertension). Analyses controlled for age, sex and smoking history. Results: Lower HDL-C was significantly associated with a higher odds of cognitive impairment (OR 2.70 per 1 mmol/L reduction; 95% CI 1.25, 5.56; p = 0.011), whereas BMI, TG, glucose and HbA1c were not (all p &gt; 0.05). Results for HDL-C were similar when HDL-C, glucose, BMI and TG were entered into a single model (OR 2.56 per 1 mmol/L reduction, 95% CI 1.09, 5.88, p = 0.031) and when cerebrovascular disease and coronary heart disease were additionally controlled for (OR 2.56 per 1 mmol/L reduction, 95% CI 1.06, 6.25, p = 0.036). Among the 5 MetS components, participants with elevated TG were at 2-fold increased odds of impairment (OR 2.09, 95% CI 1.08, 4.05, p = 0.028) including when the remaining 4 MetS components were entered (OR 2.23, 95% CI 1.07, 4.65, p = 0.033), but the finding was no longer statistically significant when cerebrovascular disease and coronary heart disease were additionally controlled for (p = 0.11). Presence of MetS and of obesity, reduced HDL-C, elevated glucose or elevated blood pressure were not significantly associated with impairment (all p &gt;0.05). Conclusion: Our findings support low HDL-C as an independent risk marker of cognitive impairment in older age. The need for research into mediatory and confounding factors, and re-evaluation of traditional cut-off points is highlighted. Trial registration: The study was registered on 15th October 2014 at clinicaltrials.gov (NCT02265263).</t>
    </r>
    <phoneticPr fontId="1" type="noConversion"/>
  </si>
  <si>
    <r>
      <t>Objective: Frailty and depression are highly comorbid conditions, but the casual direction is unclear and has not been explored in low- and middleincome countries. The aim of this study was to investigate the potential impact of depression on incident frailty in older people living in Latin America. Methods: This study was based on a population-based cohort of 12,844 people aged 65 or older from six Latin American countries (Cuba, Dominican Republic, Mexico, Venezuela, Puerto Rico, and Peru), part of the 10/66 cohort study. Two types of frailty measures were used: a modified Fried frailty phenotype and a multidimensional frailty criterion, which included measures from cognition, sensory, nutrition, and physical dimensions. Depression was assessed using EURO-D and International Classification of Diseases, Tenth Revision criteria. A competing risk model was used to examine the associations between baseline depression and incidence of frailty in the 3</t>
    </r>
    <r>
      <rPr>
        <b/>
        <sz val="12"/>
        <color rgb="FF00B050"/>
        <rFont val="Cambria Math"/>
        <family val="2"/>
      </rPr>
      <t>−</t>
    </r>
    <r>
      <rPr>
        <b/>
        <sz val="12"/>
        <color rgb="FF00B050"/>
        <rFont val="Calibri"/>
        <family val="2"/>
      </rPr>
      <t>5 years of follow-up, accounting for sociodemographic and health factors and the competing event of frailty-free death. Results: Depression was associated with a 59% increased hazard of developing frailty using the modified Fried phenotype (subdistribution hazard ratio [SHR]: 1.59; 95% confidence interval [CI]: 1.40, 1.80) and 19% for multidimensional frailty (SHR: 1.19; 95% CI: 1.06, 1.33) after adjusting for sociodemographic factors, physical impairments, and dementia. The associations between depression and the multidimensional frailty criteria were homogenous across all the sites (Higgins I2 = 0%). Conclusion: Depression may play a key role in the development of frailty. Pathways addressing the association between physical and mental health in older people need to be further investigated in future research. (Am J Geriatr Psychiatry 2019; 27:1072</t>
    </r>
    <r>
      <rPr>
        <b/>
        <sz val="12"/>
        <color rgb="FF00B050"/>
        <rFont val="Cambria Math"/>
        <family val="2"/>
      </rPr>
      <t>−</t>
    </r>
    <r>
      <rPr>
        <b/>
        <sz val="12"/>
        <color rgb="FF00B050"/>
        <rFont val="Calibri"/>
        <family val="2"/>
      </rPr>
      <t>1079)</t>
    </r>
    <phoneticPr fontId="1" type="noConversion"/>
  </si>
  <si>
    <r>
      <t>Geriatric Psychiatry 27:10 (2019) 1072</t>
    </r>
    <r>
      <rPr>
        <b/>
        <sz val="12"/>
        <color rgb="FF00B050"/>
        <rFont val="Cambria Math"/>
        <family val="2"/>
      </rPr>
      <t>−</t>
    </r>
    <r>
      <rPr>
        <b/>
        <sz val="12"/>
        <color rgb="FF00B050"/>
        <rFont val="Calibri"/>
        <family val="2"/>
      </rPr>
      <t>1079</t>
    </r>
    <phoneticPr fontId="1" type="noConversion"/>
  </si>
  <si>
    <r>
      <t xml:space="preserve">Background: Globally, diabetes has brought an enormous burden to public health resources, and the situation of disease burden caused by diabetes in China is especially severe. China is currently facing the dual threat of aging and diabetes, and wearable activity trackers could promote elderly diabetic patients’ physical activity levels and help them to manage blood glucose control. Therefore, examining the influencing factors of elderly patients’ adoption intention is critical as wearing adoption determines actual wearing behaviors. Objective: This study aims to explore the predicting factors of Chinese elderly type 2 diabetic patients’ adoption intention to wearable activity trackers and their actual wearing behavior, using diffusion of innovation theory as the theoretical framework. We hope to provide insights into future interventions using wearable activity trackers as tools to improve the outcome of patients. Methods: Wearable activity trackers were freely distributed to type 2 diabetic patients in Beijing, China. A questionnaire survey was conducted to examine predicting factors of adoption intention after a week’s try-on. Actual wearing behavior for 3-month was obtained from the exclusive cloud. Data were analyzed with structural equation modeling. Results: A total of 725 patients completed the questionnaire. Patients had a mean age of 60.3 ± 7.6 years old and the educational level was generally lower. The results indicated that observability was the primary influencing factor of patients’ adoption intention (β = 0.775, P &lt; 0.001). Relative advantage (β = 0.182, P = 0.014) and perceived social image (β = 0.080, P = 0.039) also had a positive influence while perceived risk (β = </t>
    </r>
    <r>
      <rPr>
        <b/>
        <sz val="12"/>
        <color rgb="FF00B050"/>
        <rFont val="Cambria Math"/>
        <family val="2"/>
      </rPr>
      <t>−</t>
    </r>
    <r>
      <rPr>
        <b/>
        <sz val="12"/>
        <color rgb="FF00B050"/>
        <rFont val="Calibri"/>
        <family val="2"/>
      </rPr>
      <t>0.148, P &lt; 0.001) exerted a negative influence. In addition, results showed that the more intention led to the better actual wearing behavior (β = 0.127, P = 0.003). Observability (β = 0.103, P = 0.005), perceived ease (β = 0.085, P = 0.004), and relative advantage (β = 0.041, P = 0.009) also indirectly influenced the wearing behavior. Conclusion: The intentions of Chinese elderly type 2 diabetic patients to wearable activity trackers directly influenced the actual wearing behavior. In addition, their adoption intention to wearable activity trackers was mainly influenced by observability, perceived ease to use, relative advantage, perceived risk, and social image.</t>
    </r>
    <phoneticPr fontId="1" type="noConversion"/>
  </si>
  <si>
    <t>10.2147/JMDH.S174198</t>
    <phoneticPr fontId="1" type="noConversion"/>
  </si>
  <si>
    <t>include</t>
    <phoneticPr fontId="1" type="noConversion"/>
  </si>
  <si>
    <t>data extractors</t>
    <phoneticPr fontId="1" type="noConversion"/>
  </si>
  <si>
    <t>date of extraction</t>
    <phoneticPr fontId="1" type="noConversion"/>
  </si>
  <si>
    <t>Inclusion Criteria</t>
    <phoneticPr fontId="1" type="noConversion"/>
  </si>
  <si>
    <t>Exclusion Criteria</t>
    <phoneticPr fontId="1" type="noConversion"/>
  </si>
  <si>
    <t>(a) Articles include healthcare mobile applications as technology for diabetic elderly;</t>
    <phoneticPr fontId="1" type="noConversion"/>
  </si>
  <si>
    <t>(a)	IoT mobile application but not healthcare application for diabetic elderly;</t>
    <phoneticPr fontId="1" type="noConversion"/>
  </si>
  <si>
    <t>(b)	Mobile application does not focus on healthcare;</t>
    <phoneticPr fontId="1" type="noConversion"/>
  </si>
  <si>
    <t>(c) Access to the full articles.</t>
  </si>
  <si>
    <t>(c)	Healthcare mobile application design not for diabetic elderly;</t>
    <phoneticPr fontId="1" type="noConversion"/>
  </si>
  <si>
    <t>(d) Inaccessibility to full-text articles.</t>
    <phoneticPr fontId="1" type="noConversion"/>
  </si>
  <si>
    <t>Jinglong Li</t>
    <phoneticPr fontId="1" type="noConversion"/>
  </si>
  <si>
    <t xml:space="preserve">Jinglong Li </t>
    <phoneticPr fontId="1" type="noConversion"/>
  </si>
  <si>
    <t xml:space="preserve">Aug 23 2024 </t>
    <phoneticPr fontId="1" type="noConversion"/>
  </si>
  <si>
    <t xml:space="preserve">Aug 24 2024 </t>
    <phoneticPr fontId="1" type="noConversion"/>
  </si>
  <si>
    <t xml:space="preserve">Aug 25 2024 </t>
  </si>
  <si>
    <t xml:space="preserve">Aug 25 2024 </t>
    <phoneticPr fontId="1" type="noConversion"/>
  </si>
  <si>
    <t xml:space="preserve">Aug 26 2024 </t>
    <phoneticPr fontId="1" type="noConversion"/>
  </si>
  <si>
    <t xml:space="preserve">Aug 27 2024 </t>
    <phoneticPr fontId="1" type="noConversion"/>
  </si>
  <si>
    <t xml:space="preserve">Aug 28 2024 </t>
    <phoneticPr fontId="1" type="noConversion"/>
  </si>
  <si>
    <t>doi</t>
    <phoneticPr fontId="1" type="noConversion"/>
  </si>
  <si>
    <r>
      <t>Over the past few decades, there has been an increase in the use of technology for the management of diabetes, primarily in the young and middle aged patients with type 1 diabetes (T1D). However, as technology has become more common, less expensive, and easier to use, its use has expanded to those with type 2 diabetes (T2D). In addition, in recent years, a growing number of older adults have started using technology to improve their diabetes. This phenomenon provides opportunities and challenges to understand the benefits and barriers in the use of technology in the aging population (</t>
    </r>
    <r>
      <rPr>
        <u/>
        <sz val="12"/>
        <color theme="9"/>
        <rFont val="Cambria"/>
        <family val="1"/>
      </rPr>
      <t>Table 1</t>
    </r>
    <r>
      <rPr>
        <sz val="12"/>
        <color theme="9"/>
        <rFont val="Cambria"/>
        <family val="1"/>
      </rPr>
      <t>). Currently, major advances in diabetes technology include: 1) insulin delivery systems as smart insulin pens and insulin pumps, 2) blood glucose monitoring as CGM, and 3) hybrid devices that combined glucose monitoring systems and insulin delivery systems</t>
    </r>
    <r>
      <rPr>
        <u/>
        <vertAlign val="superscript"/>
        <sz val="12"/>
        <color theme="9"/>
        <rFont val="Cambria"/>
        <family val="1"/>
      </rPr>
      <t>1</t>
    </r>
    <r>
      <rPr>
        <sz val="12"/>
        <color theme="9"/>
        <rFont val="Cambria"/>
        <family val="1"/>
      </rPr>
      <t>. The overall goal in the use of these technologies is to improve glycemic control, lower the risk of hypoglycemia, reduce the burden of living with diabetes, and improve quality of life</t>
    </r>
    <r>
      <rPr>
        <u/>
        <vertAlign val="superscript"/>
        <sz val="12"/>
        <color theme="9"/>
        <rFont val="Cambria"/>
        <family val="1"/>
      </rPr>
      <t>2</t>
    </r>
    <r>
      <rPr>
        <vertAlign val="superscript"/>
        <sz val="12"/>
        <color theme="9"/>
        <rFont val="Cambria"/>
        <family val="1"/>
      </rPr>
      <t>–</t>
    </r>
    <r>
      <rPr>
        <u/>
        <vertAlign val="superscript"/>
        <sz val="12"/>
        <color theme="9"/>
        <rFont val="Cambria"/>
        <family val="1"/>
      </rPr>
      <t>7</t>
    </r>
    <r>
      <rPr>
        <sz val="12"/>
        <color theme="9"/>
        <rFont val="Cambria"/>
        <family val="1"/>
      </rPr>
      <t>.</t>
    </r>
    <phoneticPr fontId="1" type="noConversion"/>
  </si>
  <si>
    <t>include reason(s)</t>
    <phoneticPr fontId="1" type="noConversion"/>
  </si>
  <si>
    <t>(b) Articles focus on diabetic elderly’s healthcare;</t>
    <phoneticPr fontId="1" type="noConversion"/>
  </si>
  <si>
    <t>The therapeutic monitoring of patients at home produces a mass of data that requires new methods for analyzing and processing. The main challenge of medical data processing is the management of high intra-subject and inter-subject variabilities. The need for specific dashboards for both the patient and the group of patients with similar therapeutic behaviors is another difficulty. This paper describes a new way to analyze such medical data through the use of singular profiles of elderly patients in a population with type 2 diabetes. Our goal is to develop a methodology of data processing for following the insulin therapy at home. The first step of processing consists in the fuzzification of the attributes within the data samples to ensure the robustness of the method. The singularity index we propose assesses the fuzzy attributes relative to each patient. This index is obtained by computing the power of the fuzzy set associated with each attribute. The singularity of the attributes permits us to give the singular profile of each patient. The visualization step leads us to propose empirical rules to obtain three kinds of different profiles. This robust approach also permits us to highlight three clusters of elderly diabetics. The three clusters appear very similar as the ones obtained when using classical automated methods of clustering such as the k-medoids. By extending this approach, the ultimate goal of our future developments is the design of a recommender system for type 2 diabetics with insulin therapy.</t>
    <phoneticPr fontId="1" type="noConversion"/>
  </si>
  <si>
    <t>exclude or include</t>
    <phoneticPr fontId="1" type="noConversion"/>
  </si>
  <si>
    <t xml:space="preserve">this arctcle meet inclusion criteria (b): focus on diabetic elderly's healthcare. </t>
    <phoneticPr fontId="1" type="noConversion"/>
  </si>
  <si>
    <t>Diabetes is a major public health problem that is approaching epidemic proportions globally. Diabetes self-management can reduce complications and mortality in type 2 diabetic patients. The purpose of this study was to examine associations between diabetes self-management and microvascular complications in patients with type 2 diabetes. In this cross-sectional study, 562 Iranian patients older than 30 years of age with type 2 diabetes who received treatment at the Diabetes Research Center of the Endocrinology and Metabolism Research Institute of the Tehran University of Medical Sciences were identified. The participants were enrolled and completed questionnaires between January and April 2014. Patients’ diabetes self-management was assessed as an independent variable by using the Diabetes Self-Management Questionnaire translated into Persian. The outcomes were the microvascular complications of diabetes (retinopathy, nephropathy, and neuropathy), identified from the clinical records of each patient. A multiple logistic regression model was used to estimate odds ratios (ORs) and 95% confidence intervals (CIs) between diabetes self-management and the microvascular complications of type 2 diabetes, adjusting for potential confounders. After adjusting for potential confounders, a significant association was found between the diabetes self-management sum scale and neuropathy (adjusted OR, 0.64; 95% CI, 0.45 to 0.92, p=0.01). Additionally, weak evidence was found of an association between the sum scale score of diabetes self-management and nephropathy (adjusted OR, 0.71; 95% CI, 0.47 to 1.05, p=0.09). Among patients with type 2 diabetes, a lower diabetes self-management score was associated with higher rates of nephropathy and neuropathy.</t>
    <phoneticPr fontId="1" type="noConversion"/>
  </si>
  <si>
    <t>Background: Self-management is essential to caring for high-need, high-cost (HNHC) populations. Advances in mobile phone technology coupled with increased availability and adoption of health-focused mobile apps have made self-management more achievable, but the extent and quality of the literature supporting their use is not well defined. Objective: The purpose of this review was to assess the breadth, quality, bias, and types of outcomes measured in the literature supporting the use of apps targeting HNHC populations. Methods: Data sources included articles in PubMed and MEDLINE (National Center for Biotechnology Information), EMBASE (Elsevier), the Cochrane Central Register of Controlled Trials (EBSCO), Web of Science (Thomson Reuters), and the NTIS (National Technical Information Service) Bibliographic Database (EBSCO) published since 2008. We selected studies involving use of patient-facing iOS or Android mobile health apps. Extraction was performed by 1 reviewer; 40 randomly selected articles were evaluated by 2 reviewers to assess agreement. Results: Our final analysis included 175 studies. The populations most commonly targeted by apps included patients with obesity, physical handicaps, diabetes, older age, and dementia. Only 30.3% (53/175) of the apps studied in the reviewed literature were identifiable and available to the public through app stores. Many of the studies were cross-sectional analyses (42.9%, 75/175), small (median number of participants= 31, interquartile range 11.0-207.2, maximum 11,690), or performed by an app's developers (61.1%, 107/175). Of the 175 studies, only 36 (20.6%, 36/175) studies evaluated a clinical outcome. Conclusions: Most apps described in the literature could not be located on the iOS or Android app stores, and existing research does not robustly evaluate the potential of mobile apps. Whereas apps may be useful in patients with chronic conditions, data do not support this yet. Although we had 2-3 reviewers to screen and assess abstract eligibility, only 1 reviewer abstracted the data. This is one limitation of our study. With respect to the 40 articles (22.9%, 40/175) that were assigned to 2 reviewers (of which 3 articles were excluded), inter-rater agreement was significant on the majority of items (17 of 30) but fair-to-moderate on others.</t>
    <phoneticPr fontId="1" type="noConversion"/>
  </si>
  <si>
    <t>this arctcle meet inclusion criteria (a): research on healthcare mobile application for diabetic elderly and elderly.</t>
    <phoneticPr fontId="1" type="noConversion"/>
  </si>
  <si>
    <t>The aging of the population is a worldwide phenomenon. The prevalence of diabetes rises with increasing age, so the personal and financial costs of diabetes in the aging population have become significant burdens. In 2012, 104 billion (59%) of the estimated $176 billion in United States healthcare expenditures attributable to diabetes were utilized by patients older than 65 years of age [American Diabetes Association (1)]. With improvement in diabetes management and better glycemic control in the general population, there is an increase in the prevalence of hypoglycemia, which is the complication of the treatment of diabetes. Older adults with diabetes have a higher risk for hypoglycemia due to altered adaptive physiologic responses to low glucose levels. These patients also have comorbidities, such as cognitive and functional loss, that interfere with prompt identification and/or appropriate treatment of hypoglycemia. Older adults who suffer from hypoglycemia also have increased risk for falls, fall-related fractures, seizures and comas and exacerbation of chronic conditions, such as cognitive dysfunction and cardiac events. Thus, hypoglycemia in the older adult must be proactively avoided to decrease significant morbidity and mortality. Education of the patients and caregivers is important in prevention and treatment of hypoglycemia. In this article, we discuss the important aspects and unique challenges pertaining to hypoglycemia in older population. We also highlight the risks, consequences and prevention and management strategies for hypoglycemia that can be used by healthcare providers caring for older populations. (C) 2015 Canadian Diabetes Association. Published by Elsevier Inc. All rights reserved.</t>
    <phoneticPr fontId="1" type="noConversion"/>
  </si>
  <si>
    <t>this arctcle meet inclusion criteria (a) and (b): research on diabetic elderly's healthcare.</t>
    <phoneticPr fontId="1" type="noConversion"/>
  </si>
  <si>
    <t>this arctcle meet inclusion criteria (b): focus on diabetic elderly's health and related care issues.</t>
    <phoneticPr fontId="1" type="noConversion"/>
  </si>
  <si>
    <t>Recommender systems are widely used for recommending items based on the user's specific preference. They depict user choices in a manner that can be exploited to personalize search results. In this paper, a novel rule-based model is proposed for recommending foods for Indian elderly diabetic population based on Glycemic Index (GI) of food items. Rules are extracted using Ripper algorithm from a real clinical dataset which is enhanced with the help of Synthetic Minority Oversampling Technique (SMOTE) and the food dataset used for this work is constructed from real data as the requirements of the proposed system are definitive. The proposed system is evaluated by medical professionals and doctors who rated the system based on a variety of use cases presented to them. The system received an average rating of 8 out of 10 on its performance to accurately identify the test results, GI range and appropriately suggest food items based on user preferences.</t>
    <phoneticPr fontId="1" type="noConversion"/>
  </si>
  <si>
    <t>10.2337/dc22-1238</t>
    <phoneticPr fontId="1" type="noConversion"/>
  </si>
  <si>
    <t>Investigating the Health Diet Needs of Diabetic Elderly in Daily Life: A Systematic Review</t>
    <phoneticPr fontId="1" type="noConversion"/>
  </si>
  <si>
    <t>Li Jinglong, Rosalam Che Me, Faisul Arif Ahmad, Qisen Zhu</t>
    <phoneticPr fontId="1" type="noConversion"/>
  </si>
  <si>
    <t>Diabetes has increasingly affected populations over the decades, particularly among elderly groups. Maintaining a healthy diet is crucial for managing diabetes, yet elderly people with diabetes often exhibit poor dietary habits. Therefore, this paper aims to investigate the dietary needs of elderly individuals with diabetes to provide comprehensive guidance for improving their dietary habits and overall diabetes management. A systematic review approach was adopted in this study, three reference databases, Scopus, Web of Science, and PubMed were consulted; 28 articles were screened in the final data code and analysis. Results found that four important needs among diabetic elderly include healthy diet knowledge, dietary suggestions, glucose monitoring, and physical activity. Those findings reveal the significance of diabetes management, underscoring the need for targeted educational interventions. Personalized nutrition plans and user-friendly glucose monitoring technologies are essential for improving dietary adherence and blood glucose control. Barriers to regular physical activity, including mobility issues and fear of injury, highlight the need for tailored, enjoyable exercise programs. Addressing these issues through holistic and individualized approaches can enhance diabetes management and health outcomes for this population. The study emphasizes the need for healthcare providers to develop and implement personalized nutrition plans, user-friendly glucose monitoring devices, and tailored exercise programs to support better diabetes management in the elderly population. Future research should focus on creating and testing these user-friendly products to further enhance care for this vulnerable group.</t>
    <phoneticPr fontId="1" type="noConversion"/>
  </si>
  <si>
    <t>Edelweiss Applied Science and Technology</t>
    <phoneticPr fontId="1" type="noConversion"/>
  </si>
  <si>
    <t>10.55214/25768484.v8i4.1487</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</si>
</sst>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2"/>
      <color theme="1"/>
      <name val="等线"/>
      <family val="2"/>
      <charset val="134"/>
      <scheme val="minor"/>
    </font>
    <font>
      <sz val="9"/>
      <name val="等线"/>
      <family val="2"/>
      <charset val="134"/>
      <scheme val="minor"/>
    </font>
    <font>
      <sz val="12"/>
      <color theme="1"/>
      <name val="Calibri"/>
      <family val="2"/>
    </font>
    <font>
      <b/>
      <sz val="12"/>
      <color rgb="FF00B050"/>
      <name val="Calibri"/>
      <family val="2"/>
    </font>
    <font>
      <b/>
      <sz val="12"/>
      <color rgb="FF00B050"/>
      <name val="等线"/>
      <family val="2"/>
      <charset val="134"/>
    </font>
    <font>
      <b/>
      <sz val="12"/>
      <color rgb="FF00B050"/>
      <name val="等线"/>
      <family val="2"/>
      <charset val="134"/>
      <scheme val="minor"/>
    </font>
    <font>
      <b/>
      <sz val="12"/>
      <color rgb="FF00B050"/>
      <name val="Cambria Math"/>
      <family val="2"/>
    </font>
    <font>
      <b/>
      <sz val="12"/>
      <color rgb="FF00B050"/>
      <name val="等线"/>
      <family val="4"/>
      <charset val="134"/>
      <scheme val="minor"/>
    </font>
    <font>
      <b/>
      <sz val="20"/>
      <color theme="1"/>
      <name val="Calibri"/>
      <family val="2"/>
    </font>
    <font>
      <b/>
      <sz val="20"/>
      <color theme="1"/>
      <name val="等线"/>
      <family val="2"/>
      <charset val="134"/>
      <scheme val="minor"/>
    </font>
    <font>
      <b/>
      <sz val="20"/>
      <color theme="9"/>
      <name val="Calibri"/>
      <family val="2"/>
    </font>
    <font>
      <b/>
      <sz val="20"/>
      <color rgb="FF7030A0"/>
      <name val="等线"/>
      <family val="2"/>
      <charset val="134"/>
      <scheme val="minor"/>
    </font>
    <font>
      <sz val="8"/>
      <color theme="9"/>
      <name val="Times New Roman"/>
      <family val="1"/>
    </font>
    <font>
      <sz val="8"/>
      <color rgb="FF7030A0"/>
      <name val="Times New Roman"/>
      <family val="1"/>
    </font>
    <font>
      <sz val="12"/>
      <color rgb="FF7030A0"/>
      <name val="等线"/>
      <family val="2"/>
      <charset val="134"/>
      <scheme val="minor"/>
    </font>
    <font>
      <u/>
      <sz val="12"/>
      <color theme="9"/>
      <name val="Cambria"/>
      <family val="1"/>
    </font>
    <font>
      <sz val="12"/>
      <color theme="9"/>
      <name val="Cambria"/>
      <family val="1"/>
    </font>
    <font>
      <u/>
      <vertAlign val="superscript"/>
      <sz val="12"/>
      <color theme="9"/>
      <name val="Cambria"/>
      <family val="1"/>
    </font>
    <font>
      <vertAlign val="superscript"/>
      <sz val="12"/>
      <color theme="9"/>
      <name val="Cambria"/>
      <family val="1"/>
    </font>
  </fonts>
  <fills count="2">
    <fill>
      <patternFill patternType="none"/>
    </fill>
    <fill>
      <patternFill patternType="gray125"/>
    </fill>
  </fills>
  <borders count="8">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s>
  <cellStyleXfs count="1">
    <xf numFmtId="0" fontId="0" fillId="0" borderId="0">
      <alignment vertical="center"/>
    </xf>
  </cellStyleXfs>
  <cellXfs count="20">
    <xf numFmtId="0" fontId="0" fillId="0" borderId="0" xfId="0">
      <alignment vertical="center"/>
    </xf>
    <xf numFmtId="0" fontId="2" fillId="0" borderId="0" xfId="0" applyFont="1">
      <alignment vertical="center"/>
    </xf>
    <xf numFmtId="0" fontId="2" fillId="0" borderId="0" xfId="0" applyFont="1" applyAlignment="1">
      <alignment horizontal="left" vertical="center"/>
    </xf>
    <xf numFmtId="0" fontId="3" fillId="0" borderId="0" xfId="0" applyFont="1">
      <alignment vertical="center"/>
    </xf>
    <xf numFmtId="0" fontId="3" fillId="0" borderId="0" xfId="0" applyFont="1" applyAlignment="1">
      <alignment horizontal="left" vertical="center"/>
    </xf>
    <xf numFmtId="0" fontId="5" fillId="0" borderId="0" xfId="0" applyFont="1">
      <alignment vertical="center"/>
    </xf>
    <xf numFmtId="0" fontId="3" fillId="0" borderId="0" xfId="0" applyFont="1" applyAlignment="1"/>
    <xf numFmtId="0" fontId="3" fillId="0" borderId="0" xfId="0" applyFont="1" applyAlignment="1">
      <alignment horizontal="left"/>
    </xf>
    <xf numFmtId="0" fontId="7" fillId="0" borderId="0" xfId="0" applyFont="1">
      <alignment vertical="center"/>
    </xf>
    <xf numFmtId="22" fontId="3" fillId="0" borderId="0" xfId="0" applyNumberFormat="1" applyFont="1">
      <alignment vertical="center"/>
    </xf>
    <xf numFmtId="0" fontId="8" fillId="0" borderId="0" xfId="0" applyFont="1">
      <alignment vertical="center"/>
    </xf>
    <xf numFmtId="0" fontId="8" fillId="0" borderId="0" xfId="0" applyFont="1" applyAlignment="1">
      <alignment horizontal="left" vertical="center"/>
    </xf>
    <xf numFmtId="0" fontId="9" fillId="0" borderId="0" xfId="0" applyFont="1">
      <alignment vertical="center"/>
    </xf>
    <xf numFmtId="0" fontId="10" fillId="0" borderId="1" xfId="0" applyFont="1" applyBorder="1" applyAlignment="1">
      <alignment horizontal="center" vertical="center"/>
    </xf>
    <xf numFmtId="0" fontId="11" fillId="0" borderId="2" xfId="0" applyFont="1" applyBorder="1" applyAlignment="1">
      <alignment horizontal="center" vertical="center"/>
    </xf>
    <xf numFmtId="0" fontId="12" fillId="0" borderId="3" xfId="0" applyFont="1" applyBorder="1">
      <alignment vertical="center"/>
    </xf>
    <xf numFmtId="0" fontId="13" fillId="0" borderId="4" xfId="0" applyFont="1" applyBorder="1">
      <alignment vertical="center"/>
    </xf>
    <xf numFmtId="0" fontId="13" fillId="0" borderId="5" xfId="0" applyFont="1" applyBorder="1">
      <alignment vertical="center"/>
    </xf>
    <xf numFmtId="0" fontId="14" fillId="0" borderId="6" xfId="0" applyFont="1" applyBorder="1">
      <alignment vertical="center"/>
    </xf>
    <xf numFmtId="0" fontId="13" fillId="0" borderId="7" xfId="0" applyFont="1" applyBorder="1">
      <alignment vertical="center"/>
    </xf>
  </cellXfs>
  <cellStyles count="1">
    <cellStyle name="常规" xfId="0" builtinId="0"/>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主题">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dx.doi.org/10.55214/25768484.v8i4.1487" TargetMode="External"/><Relationship Id="rId1" Type="http://schemas.openxmlformats.org/officeDocument/2006/relationships/hyperlink" Target="https://doi.org/10.2147/JMDH.S17419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60592-0050-C34C-9733-425D0CC8F0BA}">
  <dimension ref="A1:M31"/>
  <sheetViews>
    <sheetView tabSelected="1" topLeftCell="F1" zoomScale="75" zoomScaleNormal="81" workbookViewId="0">
      <selection activeCell="B37" sqref="B37"/>
    </sheetView>
  </sheetViews>
  <sheetFormatPr baseColWidth="10" defaultRowHeight="16"/>
  <cols>
    <col min="1" max="1" width="26.1640625" customWidth="1"/>
    <col min="2" max="2" width="29.83203125" customWidth="1"/>
    <col min="3" max="3" width="108.6640625" style="1" customWidth="1"/>
    <col min="4" max="4" width="8.6640625" style="2" customWidth="1"/>
    <col min="5" max="5" width="49.33203125" style="1" customWidth="1"/>
    <col min="6" max="6" width="108" style="1" customWidth="1"/>
    <col min="7" max="7" width="36.5" style="1" customWidth="1"/>
    <col min="8" max="8" width="22.33203125" style="1" customWidth="1"/>
    <col min="9" max="9" width="28.33203125" style="1" customWidth="1"/>
    <col min="10" max="10" width="41.1640625" customWidth="1"/>
    <col min="11" max="11" width="61.33203125" customWidth="1"/>
    <col min="12" max="12" width="51.33203125" customWidth="1"/>
    <col min="13" max="13" width="57" customWidth="1"/>
  </cols>
  <sheetData>
    <row r="1" spans="1:13" ht="40" customHeight="1" thickBot="1"/>
    <row r="2" spans="1:13" s="12" customFormat="1" ht="32" customHeight="1" thickBot="1">
      <c r="A2" s="12" t="s">
        <v>136</v>
      </c>
      <c r="B2" s="12" t="s">
        <v>137</v>
      </c>
      <c r="C2" s="10" t="s">
        <v>0</v>
      </c>
      <c r="D2" s="11" t="s">
        <v>1</v>
      </c>
      <c r="E2" s="10" t="s">
        <v>2</v>
      </c>
      <c r="F2" s="10" t="s">
        <v>3</v>
      </c>
      <c r="G2" s="10" t="s">
        <v>4</v>
      </c>
      <c r="H2" s="10" t="s">
        <v>155</v>
      </c>
      <c r="I2" s="10" t="s">
        <v>160</v>
      </c>
      <c r="J2" s="10" t="s">
        <v>157</v>
      </c>
      <c r="L2" s="13" t="s">
        <v>138</v>
      </c>
      <c r="M2" s="14" t="s">
        <v>139</v>
      </c>
    </row>
    <row r="3" spans="1:13" s="5" customFormat="1">
      <c r="A3" s="5" t="s">
        <v>147</v>
      </c>
      <c r="B3" s="5" t="s">
        <v>148</v>
      </c>
      <c r="C3" s="3" t="s">
        <v>17</v>
      </c>
      <c r="D3" s="4">
        <v>2014</v>
      </c>
      <c r="E3" s="3" t="s">
        <v>19</v>
      </c>
      <c r="F3" s="3" t="s">
        <v>159</v>
      </c>
      <c r="G3" s="3" t="s">
        <v>21</v>
      </c>
      <c r="H3" s="3" t="s">
        <v>23</v>
      </c>
      <c r="I3" s="3" t="s">
        <v>135</v>
      </c>
      <c r="J3" s="5" t="s">
        <v>161</v>
      </c>
      <c r="L3" s="15" t="s">
        <v>140</v>
      </c>
      <c r="M3" s="16" t="s">
        <v>141</v>
      </c>
    </row>
    <row r="4" spans="1:13" s="5" customFormat="1">
      <c r="A4" s="5" t="s">
        <v>146</v>
      </c>
      <c r="B4" s="5" t="s">
        <v>148</v>
      </c>
      <c r="C4" s="3" t="s">
        <v>108</v>
      </c>
      <c r="D4" s="4">
        <v>2015</v>
      </c>
      <c r="E4" s="3" t="s">
        <v>109</v>
      </c>
      <c r="F4" s="3" t="s">
        <v>129</v>
      </c>
      <c r="G4" s="3" t="s">
        <v>110</v>
      </c>
      <c r="H4" s="3" t="s">
        <v>111</v>
      </c>
      <c r="I4" s="3" t="s">
        <v>135</v>
      </c>
      <c r="J4" s="5" t="s">
        <v>161</v>
      </c>
      <c r="L4" s="15" t="s">
        <v>158</v>
      </c>
      <c r="M4" s="17" t="s">
        <v>142</v>
      </c>
    </row>
    <row r="5" spans="1:13" s="5" customFormat="1">
      <c r="A5" s="5" t="s">
        <v>146</v>
      </c>
      <c r="B5" s="5" t="s">
        <v>148</v>
      </c>
      <c r="C5" s="3" t="s">
        <v>83</v>
      </c>
      <c r="D5" s="4">
        <v>2016</v>
      </c>
      <c r="E5" s="3" t="s">
        <v>84</v>
      </c>
      <c r="F5" s="3" t="s">
        <v>162</v>
      </c>
      <c r="G5" s="3" t="s">
        <v>89</v>
      </c>
      <c r="H5" s="3" t="s">
        <v>90</v>
      </c>
      <c r="I5" s="3" t="s">
        <v>135</v>
      </c>
      <c r="J5" s="5" t="s">
        <v>161</v>
      </c>
      <c r="L5" s="15" t="s">
        <v>143</v>
      </c>
      <c r="M5" s="17" t="s">
        <v>144</v>
      </c>
    </row>
    <row r="6" spans="1:13" s="5" customFormat="1" ht="17" thickBot="1">
      <c r="A6" s="5" t="s">
        <v>146</v>
      </c>
      <c r="B6" s="5" t="s">
        <v>148</v>
      </c>
      <c r="C6" s="6" t="s">
        <v>25</v>
      </c>
      <c r="D6" s="7">
        <v>2016</v>
      </c>
      <c r="E6" s="6" t="s">
        <v>7</v>
      </c>
      <c r="F6" s="6" t="s">
        <v>163</v>
      </c>
      <c r="G6" s="6" t="s">
        <v>11</v>
      </c>
      <c r="H6" s="6" t="s">
        <v>14</v>
      </c>
      <c r="I6" s="3" t="s">
        <v>135</v>
      </c>
      <c r="J6" s="5" t="s">
        <v>164</v>
      </c>
      <c r="L6" s="18"/>
      <c r="M6" s="19" t="s">
        <v>145</v>
      </c>
    </row>
    <row r="7" spans="1:13" s="5" customFormat="1">
      <c r="A7" s="5" t="s">
        <v>147</v>
      </c>
      <c r="B7" s="5" t="s">
        <v>148</v>
      </c>
      <c r="C7" s="6" t="s">
        <v>6</v>
      </c>
      <c r="D7" s="7">
        <v>2016</v>
      </c>
      <c r="E7" s="6" t="s">
        <v>9</v>
      </c>
      <c r="F7" s="6" t="s">
        <v>165</v>
      </c>
      <c r="G7" s="6" t="s">
        <v>13</v>
      </c>
      <c r="H7" s="6" t="s">
        <v>16</v>
      </c>
      <c r="I7" s="3" t="s">
        <v>135</v>
      </c>
      <c r="J7" s="5" t="s">
        <v>166</v>
      </c>
    </row>
    <row r="8" spans="1:13" s="5" customFormat="1">
      <c r="A8" s="5" t="s">
        <v>146</v>
      </c>
      <c r="B8" s="5" t="s">
        <v>148</v>
      </c>
      <c r="C8" s="3" t="s">
        <v>27</v>
      </c>
      <c r="D8" s="4">
        <v>2018</v>
      </c>
      <c r="E8" s="3" t="s">
        <v>117</v>
      </c>
      <c r="F8" s="3" t="s">
        <v>118</v>
      </c>
      <c r="G8" s="3"/>
      <c r="H8" s="6" t="s">
        <v>134</v>
      </c>
      <c r="I8" s="3" t="s">
        <v>135</v>
      </c>
      <c r="J8" s="5" t="s">
        <v>166</v>
      </c>
    </row>
    <row r="9" spans="1:13" s="5" customFormat="1">
      <c r="A9" s="5" t="s">
        <v>146</v>
      </c>
      <c r="B9" s="5" t="s">
        <v>149</v>
      </c>
      <c r="C9" s="3" t="s">
        <v>85</v>
      </c>
      <c r="D9" s="4">
        <v>2019</v>
      </c>
      <c r="E9" s="3" t="s">
        <v>86</v>
      </c>
      <c r="F9" s="3" t="s">
        <v>130</v>
      </c>
      <c r="G9" s="3" t="s">
        <v>87</v>
      </c>
      <c r="H9" s="3" t="s">
        <v>88</v>
      </c>
      <c r="I9" s="3" t="s">
        <v>135</v>
      </c>
      <c r="J9" s="5" t="s">
        <v>167</v>
      </c>
    </row>
    <row r="10" spans="1:13" s="5" customFormat="1">
      <c r="A10" s="5" t="s">
        <v>146</v>
      </c>
      <c r="B10" s="5" t="s">
        <v>149</v>
      </c>
      <c r="C10" s="3" t="s">
        <v>105</v>
      </c>
      <c r="D10" s="4">
        <v>2019</v>
      </c>
      <c r="E10" s="3" t="s">
        <v>106</v>
      </c>
      <c r="F10" s="3" t="s">
        <v>131</v>
      </c>
      <c r="G10" s="3" t="s">
        <v>132</v>
      </c>
      <c r="H10" s="3" t="s">
        <v>107</v>
      </c>
      <c r="I10" s="3" t="s">
        <v>135</v>
      </c>
      <c r="J10" s="5" t="s">
        <v>167</v>
      </c>
    </row>
    <row r="11" spans="1:13" s="5" customFormat="1">
      <c r="A11" s="5" t="s">
        <v>147</v>
      </c>
      <c r="B11" s="5" t="s">
        <v>149</v>
      </c>
      <c r="C11" s="3" t="s">
        <v>124</v>
      </c>
      <c r="D11" s="4">
        <v>2019</v>
      </c>
      <c r="E11" s="3" t="s">
        <v>65</v>
      </c>
      <c r="F11" s="3" t="s">
        <v>66</v>
      </c>
      <c r="G11" s="3" t="s">
        <v>67</v>
      </c>
      <c r="H11" s="3" t="s">
        <v>68</v>
      </c>
      <c r="I11" s="3" t="s">
        <v>135</v>
      </c>
      <c r="J11" s="5" t="s">
        <v>167</v>
      </c>
    </row>
    <row r="12" spans="1:13" s="5" customFormat="1">
      <c r="A12" s="5" t="s">
        <v>146</v>
      </c>
      <c r="B12" s="5" t="s">
        <v>149</v>
      </c>
      <c r="C12" s="3" t="s">
        <v>48</v>
      </c>
      <c r="D12" s="4">
        <v>2020</v>
      </c>
      <c r="E12" s="3" t="s">
        <v>49</v>
      </c>
      <c r="F12" s="3" t="s">
        <v>50</v>
      </c>
      <c r="G12" s="3" t="s">
        <v>41</v>
      </c>
      <c r="H12" s="9" t="s">
        <v>51</v>
      </c>
      <c r="I12" s="3" t="s">
        <v>135</v>
      </c>
      <c r="J12" s="5" t="s">
        <v>166</v>
      </c>
    </row>
    <row r="13" spans="1:13" s="5" customFormat="1">
      <c r="A13" s="5" t="s">
        <v>146</v>
      </c>
      <c r="B13" s="5" t="s">
        <v>151</v>
      </c>
      <c r="C13" s="3" t="s">
        <v>69</v>
      </c>
      <c r="D13" s="4">
        <v>2020</v>
      </c>
      <c r="E13" s="3" t="s">
        <v>70</v>
      </c>
      <c r="F13" s="3" t="s">
        <v>71</v>
      </c>
      <c r="G13" s="3"/>
      <c r="H13" s="3" t="s">
        <v>72</v>
      </c>
      <c r="I13" s="3" t="s">
        <v>135</v>
      </c>
      <c r="J13" s="5" t="s">
        <v>167</v>
      </c>
    </row>
    <row r="14" spans="1:13" s="5" customFormat="1" ht="18" customHeight="1">
      <c r="A14" s="5" t="s">
        <v>146</v>
      </c>
      <c r="B14" s="5" t="s">
        <v>151</v>
      </c>
      <c r="C14" s="3" t="s">
        <v>91</v>
      </c>
      <c r="D14" s="4">
        <v>2020</v>
      </c>
      <c r="E14" s="3" t="s">
        <v>92</v>
      </c>
      <c r="F14" s="3" t="s">
        <v>156</v>
      </c>
      <c r="G14" s="3" t="s">
        <v>93</v>
      </c>
      <c r="H14" s="3" t="s">
        <v>94</v>
      </c>
      <c r="I14" s="3" t="s">
        <v>135</v>
      </c>
      <c r="J14" s="5" t="s">
        <v>166</v>
      </c>
    </row>
    <row r="15" spans="1:13" s="5" customFormat="1">
      <c r="A15" s="5" t="s">
        <v>147</v>
      </c>
      <c r="B15" s="5" t="s">
        <v>152</v>
      </c>
      <c r="C15" s="3" t="s">
        <v>100</v>
      </c>
      <c r="D15" s="4">
        <v>2020</v>
      </c>
      <c r="E15" s="3" t="s">
        <v>101</v>
      </c>
      <c r="F15" s="3" t="s">
        <v>102</v>
      </c>
      <c r="G15" s="3" t="s">
        <v>103</v>
      </c>
      <c r="H15" s="3" t="s">
        <v>104</v>
      </c>
      <c r="I15" s="3" t="s">
        <v>135</v>
      </c>
      <c r="J15" s="5" t="s">
        <v>164</v>
      </c>
    </row>
    <row r="16" spans="1:13" s="5" customFormat="1">
      <c r="A16" s="5" t="s">
        <v>147</v>
      </c>
      <c r="B16" s="8" t="s">
        <v>150</v>
      </c>
      <c r="C16" s="3" t="s">
        <v>112</v>
      </c>
      <c r="D16" s="4">
        <v>2020</v>
      </c>
      <c r="E16" s="3" t="s">
        <v>113</v>
      </c>
      <c r="F16" s="3" t="s">
        <v>114</v>
      </c>
      <c r="G16" s="3" t="s">
        <v>115</v>
      </c>
      <c r="H16" s="3" t="s">
        <v>116</v>
      </c>
      <c r="I16" s="3" t="s">
        <v>135</v>
      </c>
      <c r="J16" s="5" t="s">
        <v>167</v>
      </c>
    </row>
    <row r="17" spans="1:10" s="5" customFormat="1" ht="17" customHeight="1">
      <c r="A17" s="5" t="s">
        <v>146</v>
      </c>
      <c r="B17" s="8" t="s">
        <v>150</v>
      </c>
      <c r="C17" s="3" t="s">
        <v>73</v>
      </c>
      <c r="D17" s="4">
        <v>2021</v>
      </c>
      <c r="E17" s="3" t="s">
        <v>74</v>
      </c>
      <c r="F17" s="3" t="s">
        <v>75</v>
      </c>
      <c r="G17" s="3" t="s">
        <v>76</v>
      </c>
      <c r="H17" s="3" t="s">
        <v>77</v>
      </c>
      <c r="I17" s="3" t="s">
        <v>135</v>
      </c>
      <c r="J17" s="5" t="s">
        <v>166</v>
      </c>
    </row>
    <row r="18" spans="1:10" s="5" customFormat="1">
      <c r="A18" s="5" t="s">
        <v>146</v>
      </c>
      <c r="B18" s="8" t="s">
        <v>152</v>
      </c>
      <c r="C18" s="3" t="s">
        <v>18</v>
      </c>
      <c r="D18" s="4">
        <v>2021</v>
      </c>
      <c r="E18" s="3" t="s">
        <v>20</v>
      </c>
      <c r="F18" s="3" t="s">
        <v>168</v>
      </c>
      <c r="G18" s="3" t="s">
        <v>22</v>
      </c>
      <c r="H18" s="3" t="s">
        <v>24</v>
      </c>
      <c r="I18" s="3" t="s">
        <v>135</v>
      </c>
      <c r="J18" s="5" t="s">
        <v>164</v>
      </c>
    </row>
    <row r="19" spans="1:10" s="5" customFormat="1">
      <c r="A19" s="5" t="s">
        <v>147</v>
      </c>
      <c r="B19" s="8" t="s">
        <v>152</v>
      </c>
      <c r="C19" s="3" t="s">
        <v>52</v>
      </c>
      <c r="D19" s="4">
        <v>2022</v>
      </c>
      <c r="E19" s="3" t="s">
        <v>53</v>
      </c>
      <c r="F19" s="3" t="s">
        <v>54</v>
      </c>
      <c r="G19" s="3" t="s">
        <v>55</v>
      </c>
      <c r="H19" s="3" t="s">
        <v>56</v>
      </c>
      <c r="I19" s="3" t="s">
        <v>135</v>
      </c>
      <c r="J19" s="5" t="s">
        <v>166</v>
      </c>
    </row>
    <row r="20" spans="1:10" s="5" customFormat="1">
      <c r="A20" s="5" t="s">
        <v>146</v>
      </c>
      <c r="B20" s="8" t="s">
        <v>153</v>
      </c>
      <c r="C20" s="3" t="s">
        <v>26</v>
      </c>
      <c r="D20" s="4">
        <v>2022</v>
      </c>
      <c r="E20" s="3" t="s">
        <v>125</v>
      </c>
      <c r="F20" s="3" t="s">
        <v>133</v>
      </c>
      <c r="G20" s="3" t="s">
        <v>126</v>
      </c>
      <c r="H20" s="3" t="s">
        <v>127</v>
      </c>
      <c r="I20" s="3" t="s">
        <v>135</v>
      </c>
      <c r="J20" s="5" t="s">
        <v>166</v>
      </c>
    </row>
    <row r="21" spans="1:10" s="5" customFormat="1">
      <c r="A21" s="5" t="s">
        <v>146</v>
      </c>
      <c r="B21" s="8" t="s">
        <v>153</v>
      </c>
      <c r="C21" s="3" t="s">
        <v>57</v>
      </c>
      <c r="D21" s="4">
        <v>2023</v>
      </c>
      <c r="E21" s="3" t="s">
        <v>58</v>
      </c>
      <c r="F21" s="3" t="s">
        <v>59</v>
      </c>
      <c r="G21" s="3" t="s">
        <v>60</v>
      </c>
      <c r="H21" s="3" t="s">
        <v>61</v>
      </c>
      <c r="I21" s="3" t="s">
        <v>135</v>
      </c>
      <c r="J21" s="5" t="s">
        <v>164</v>
      </c>
    </row>
    <row r="22" spans="1:10" s="8" customFormat="1">
      <c r="A22" s="5" t="s">
        <v>146</v>
      </c>
      <c r="B22" s="8" t="s">
        <v>153</v>
      </c>
      <c r="C22" s="3" t="s">
        <v>78</v>
      </c>
      <c r="D22" s="4">
        <v>2023</v>
      </c>
      <c r="E22" s="3" t="s">
        <v>79</v>
      </c>
      <c r="F22" s="3" t="s">
        <v>80</v>
      </c>
      <c r="G22" s="3" t="s">
        <v>81</v>
      </c>
      <c r="H22" s="3" t="s">
        <v>82</v>
      </c>
      <c r="I22" s="3" t="s">
        <v>135</v>
      </c>
      <c r="J22" s="5" t="s">
        <v>166</v>
      </c>
    </row>
    <row r="23" spans="1:10" s="5" customFormat="1">
      <c r="A23" s="5" t="s">
        <v>147</v>
      </c>
      <c r="B23" s="8" t="s">
        <v>153</v>
      </c>
      <c r="C23" s="3" t="s">
        <v>128</v>
      </c>
      <c r="D23" s="4">
        <v>2023</v>
      </c>
      <c r="E23" s="3" t="s">
        <v>62</v>
      </c>
      <c r="F23" s="3" t="s">
        <v>63</v>
      </c>
      <c r="G23" s="3" t="s">
        <v>64</v>
      </c>
      <c r="H23" s="3" t="s">
        <v>169</v>
      </c>
      <c r="I23" s="3" t="s">
        <v>135</v>
      </c>
      <c r="J23" s="5" t="s">
        <v>167</v>
      </c>
    </row>
    <row r="24" spans="1:10" s="5" customFormat="1">
      <c r="A24" s="5" t="s">
        <v>146</v>
      </c>
      <c r="B24" s="8" t="s">
        <v>154</v>
      </c>
      <c r="C24" s="6" t="s">
        <v>5</v>
      </c>
      <c r="D24" s="7">
        <v>2023</v>
      </c>
      <c r="E24" s="6" t="s">
        <v>8</v>
      </c>
      <c r="F24" s="6" t="s">
        <v>10</v>
      </c>
      <c r="G24" s="6" t="s">
        <v>12</v>
      </c>
      <c r="H24" s="6" t="s">
        <v>15</v>
      </c>
      <c r="I24" s="3" t="s">
        <v>135</v>
      </c>
      <c r="J24" s="5" t="s">
        <v>166</v>
      </c>
    </row>
    <row r="25" spans="1:10" s="5" customFormat="1">
      <c r="A25" s="5" t="s">
        <v>146</v>
      </c>
      <c r="B25" s="8" t="s">
        <v>154</v>
      </c>
      <c r="C25" s="3" t="s">
        <v>43</v>
      </c>
      <c r="D25" s="4">
        <v>2023</v>
      </c>
      <c r="E25" s="3" t="s">
        <v>44</v>
      </c>
      <c r="F25" s="3" t="s">
        <v>45</v>
      </c>
      <c r="G25" s="3" t="s">
        <v>46</v>
      </c>
      <c r="H25" s="3" t="s">
        <v>47</v>
      </c>
      <c r="I25" s="3" t="s">
        <v>135</v>
      </c>
      <c r="J25" s="5" t="s">
        <v>167</v>
      </c>
    </row>
    <row r="26" spans="1:10" s="5" customFormat="1">
      <c r="A26" s="5" t="s">
        <v>146</v>
      </c>
      <c r="B26" s="8" t="s">
        <v>154</v>
      </c>
      <c r="C26" s="3" t="s">
        <v>119</v>
      </c>
      <c r="D26" s="4">
        <v>2023</v>
      </c>
      <c r="E26" s="3" t="s">
        <v>120</v>
      </c>
      <c r="F26" s="3" t="s">
        <v>121</v>
      </c>
      <c r="G26" s="3" t="s">
        <v>123</v>
      </c>
      <c r="H26" s="3" t="s">
        <v>122</v>
      </c>
      <c r="I26" s="3" t="s">
        <v>135</v>
      </c>
      <c r="J26" s="5" t="s">
        <v>164</v>
      </c>
    </row>
    <row r="27" spans="1:10" s="5" customFormat="1">
      <c r="A27" s="5" t="s">
        <v>147</v>
      </c>
      <c r="B27" s="8" t="s">
        <v>154</v>
      </c>
      <c r="C27" s="3" t="s">
        <v>33</v>
      </c>
      <c r="D27" s="4">
        <v>2023</v>
      </c>
      <c r="E27" s="3" t="s">
        <v>34</v>
      </c>
      <c r="F27" s="3" t="s">
        <v>35</v>
      </c>
      <c r="G27" s="3" t="s">
        <v>36</v>
      </c>
      <c r="H27" s="3" t="s">
        <v>37</v>
      </c>
      <c r="I27" s="3" t="s">
        <v>135</v>
      </c>
      <c r="J27" s="5" t="s">
        <v>166</v>
      </c>
    </row>
    <row r="28" spans="1:10" s="5" customFormat="1">
      <c r="A28" s="5" t="s">
        <v>146</v>
      </c>
      <c r="B28" s="8" t="s">
        <v>152</v>
      </c>
      <c r="C28" s="3" t="s">
        <v>170</v>
      </c>
      <c r="D28" s="4">
        <v>2024</v>
      </c>
      <c r="E28" s="3" t="s">
        <v>171</v>
      </c>
      <c r="F28" s="3" t="s">
        <v>172</v>
      </c>
      <c r="G28" s="3" t="s">
        <v>173</v>
      </c>
      <c r="H28" s="3" t="s">
        <v>174</v>
      </c>
      <c r="I28" s="3" t="s">
        <v>135</v>
      </c>
      <c r="J28" s="5" t="s">
        <v>166</v>
      </c>
    </row>
    <row r="29" spans="1:10" s="5" customFormat="1">
      <c r="A29" s="5" t="s">
        <v>147</v>
      </c>
      <c r="B29" s="8" t="s">
        <v>154</v>
      </c>
      <c r="C29" s="3" t="s">
        <v>38</v>
      </c>
      <c r="D29" s="4">
        <v>2024</v>
      </c>
      <c r="E29" s="3" t="s">
        <v>39</v>
      </c>
      <c r="F29" s="3" t="s">
        <v>40</v>
      </c>
      <c r="G29" s="3" t="s">
        <v>41</v>
      </c>
      <c r="H29" s="3" t="s">
        <v>42</v>
      </c>
      <c r="I29" s="3" t="s">
        <v>135</v>
      </c>
      <c r="J29" s="5" t="s">
        <v>166</v>
      </c>
    </row>
    <row r="30" spans="1:10" s="5" customFormat="1">
      <c r="A30" s="5" t="s">
        <v>146</v>
      </c>
      <c r="B30" s="8" t="s">
        <v>154</v>
      </c>
      <c r="C30" s="3" t="s">
        <v>28</v>
      </c>
      <c r="D30" s="4">
        <v>2024</v>
      </c>
      <c r="E30" s="3" t="s">
        <v>29</v>
      </c>
      <c r="F30" s="3" t="s">
        <v>30</v>
      </c>
      <c r="G30" s="3" t="s">
        <v>31</v>
      </c>
      <c r="H30" s="3" t="s">
        <v>32</v>
      </c>
      <c r="I30" s="3" t="s">
        <v>135</v>
      </c>
      <c r="J30" s="5" t="s">
        <v>164</v>
      </c>
    </row>
    <row r="31" spans="1:10" s="5" customFormat="1">
      <c r="A31" s="5" t="s">
        <v>146</v>
      </c>
      <c r="B31" s="8" t="s">
        <v>154</v>
      </c>
      <c r="C31" s="3" t="s">
        <v>95</v>
      </c>
      <c r="D31" s="4">
        <v>2024</v>
      </c>
      <c r="E31" s="3" t="s">
        <v>96</v>
      </c>
      <c r="F31" s="3" t="s">
        <v>97</v>
      </c>
      <c r="G31" s="3" t="s">
        <v>98</v>
      </c>
      <c r="H31" s="3" t="s">
        <v>99</v>
      </c>
      <c r="I31" s="3" t="s">
        <v>135</v>
      </c>
      <c r="J31" s="5" t="s">
        <v>167</v>
      </c>
    </row>
  </sheetData>
  <sortState xmlns:xlrd2="http://schemas.microsoft.com/office/spreadsheetml/2017/richdata2" ref="C3:H31">
    <sortCondition ref="D2:D31"/>
  </sortState>
  <phoneticPr fontId="1" type="noConversion"/>
  <conditionalFormatting sqref="C1:C27 C29:C1048576">
    <cfRule type="duplicateValues" dxfId="8" priority="10"/>
    <cfRule type="duplicateValues" dxfId="7" priority="11"/>
  </conditionalFormatting>
  <conditionalFormatting sqref="C32:C1048576 C2:C20">
    <cfRule type="duplicateValues" dxfId="6" priority="12"/>
  </conditionalFormatting>
  <conditionalFormatting sqref="C32:C1048576 C2:C18">
    <cfRule type="duplicateValues" dxfId="5" priority="13"/>
    <cfRule type="duplicateValues" dxfId="4" priority="14"/>
    <cfRule type="duplicateValues" dxfId="3" priority="15"/>
  </conditionalFormatting>
  <conditionalFormatting sqref="C28">
    <cfRule type="duplicateValues" dxfId="2" priority="1"/>
    <cfRule type="duplicateValues" dxfId="1" priority="2"/>
  </conditionalFormatting>
  <conditionalFormatting sqref="C28">
    <cfRule type="duplicateValues" dxfId="0" priority="3"/>
  </conditionalFormatting>
  <hyperlinks>
    <hyperlink ref="H8" r:id="rId1" display="https://doi.org/10.2147/JMDH.S174198" xr:uid="{34AEF048-707F-2244-9D70-51C4D36F7D1F}"/>
    <hyperlink ref="H28" r:id="rId2" display="http://dx.doi.org/10.55214/25768484.v8i4.1487" xr:uid="{1AA0A590-2172-4643-8BE0-E2B67526C60B}"/>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likinglong</dc:creator>
  <cp:lastModifiedBy>京龙 李</cp:lastModifiedBy>
  <dcterms:created xsi:type="dcterms:W3CDTF">2023-08-07T09:11:51Z</dcterms:created>
  <dcterms:modified xsi:type="dcterms:W3CDTF">2025-03-05T06:41:25Z</dcterms:modified>
</cp:coreProperties>
</file>