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3"/>
  <workbookPr defaultThemeVersion="166925"/>
  <mc:AlternateContent xmlns:mc="http://schemas.openxmlformats.org/markup-compatibility/2006">
    <mc:Choice Requires="x15">
      <x15ac:absPath xmlns:x15ac="http://schemas.microsoft.com/office/spreadsheetml/2010/11/ac" url="/Users/likinglong/Downloads/PONE-D-24-34100/"/>
    </mc:Choice>
  </mc:AlternateContent>
  <xr:revisionPtr revIDLastSave="0" documentId="13_ncr:1_{4AA249F2-9A6B-314F-AFA5-6EFEEDF7FDC1}" xr6:coauthVersionLast="47" xr6:coauthVersionMax="47" xr10:uidLastSave="{00000000-0000-0000-0000-000000000000}"/>
  <bookViews>
    <workbookView xWindow="11800" yWindow="2240" windowWidth="27020" windowHeight="19660" xr2:uid="{359C5866-56C4-0C42-BDDE-B5A619DDF694}"/>
  </bookViews>
  <sheets>
    <sheet name="Sheet1" sheetId="1" r:id="rId1"/>
  </sheets>
  <definedNames>
    <definedName name="_xlnm._FilterDatabase" localSheetId="0" hidden="1">Sheet1!$A$2:$A$78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<sst xmlns="http://schemas.openxmlformats.org/spreadsheetml/2006/main" count="784" uniqueCount="589">
  <si>
    <t xml:space="preserve">title </t>
    <phoneticPr fontId="1" type="noConversion"/>
  </si>
  <si>
    <t>years</t>
    <phoneticPr fontId="1" type="noConversion"/>
  </si>
  <si>
    <t>author</t>
    <phoneticPr fontId="1" type="noConversion"/>
  </si>
  <si>
    <t>abstract</t>
    <phoneticPr fontId="1" type="noConversion"/>
  </si>
  <si>
    <t>publish</t>
    <phoneticPr fontId="1" type="noConversion"/>
  </si>
  <si>
    <t>BMJ Open</t>
  </si>
  <si>
    <t>BMC Medical Informatics and Decision Making</t>
  </si>
  <si>
    <t>BMC Health Services Research</t>
  </si>
  <si>
    <t>Journal of Diabetes Science and Technology</t>
  </si>
  <si>
    <t>Clinical and Economic Assessment of MyDiaCare, Digital Tools Combined With Diabetes Nurse Educator Support, for Managing Diabetes in South Africa: Observational Multicenter, Retrospective Study Associated With a Budget Impact Model</t>
  </si>
  <si>
    <t>Review of Hypoglycemia in the Older Adult: Clinical Implications and Management</t>
  </si>
  <si>
    <t>Performance of glycated hemoglobin A1c for the diagnosis of gestational diabetes mellitus during the SARS-CoV-2 pandemic in Belgium (2020-2021)</t>
  </si>
  <si>
    <t>Implications on self-care behaviors among older Korean immigrants diagnosed with diabetes residing in the United States: a path analytical approach</t>
  </si>
  <si>
    <t>Factors associated with continued smoking after the diagnosis of type 2 diabetes: a retrospective study in the Korean cohort</t>
  </si>
  <si>
    <t>Prevalence, Awareness, Treatment and Control of Diabetes in India From the Countrywide National NCD Monitoring Survey</t>
  </si>
  <si>
    <t>Prevalence rates, reporting, and psychosocial correlates of stalking victimization: results from a three-sample cross-sectional study</t>
  </si>
  <si>
    <t>Telehealth impact on biomedical, psychosocial, and behavioural outcomes in patients with diabetes older than 50 years: A systematic synthesis without meta-analysis</t>
  </si>
  <si>
    <t>Promotive effect of comprehensive management on achieving blood glucose control in senile type 2 diabetics</t>
  </si>
  <si>
    <t>Prediabetes and pregnancy: Early pregnancy HbA1c identifies Australian Aboriginal women with high-risk of gestational diabetes mellitus and adverse perinatal outcomes</t>
  </si>
  <si>
    <t>Cardiovascular safety of vildagliptin in patients with type 2 diabetes: A European multi-database, non-interventional post-authorization safety study</t>
  </si>
  <si>
    <t>Contextualizing Evidence for Action on Diabetes in Low-Resource Settings-Project CEAD Part-II, Strengthening the Health System: A Mixed-Methods Study Protocol</t>
  </si>
  <si>
    <t>Does it matter who organises your health care?</t>
  </si>
  <si>
    <t>Impact of the Introduction of a Public Taxi Ride in Rural South Korea on Levels of Healthcare Utilization among Elderly Patients with Diabetes</t>
  </si>
  <si>
    <t>Pancreatic safety of vildagliptin in patients with type 2 diabetes mellitus: A European, noninterventional, postauthorization safety study</t>
  </si>
  <si>
    <t>Utilization and cost of drugs for diabetes and its comorbidities and complications in Kuwait</t>
  </si>
  <si>
    <t>The English National Screening Programme for diabetic retinopathy 2003-2016</t>
  </si>
  <si>
    <t>The Affordable Care Act and Diabetes Diagnosis and Care: Exploring the Potential Impacts</t>
  </si>
  <si>
    <t>Fatalism, faith and fear: A case study of self-care practice among adults with Type 2 diabetes in urban Malaysia</t>
  </si>
  <si>
    <t>Projecting the Health and Economic Burden of Cardiovascular Disease Among People with Type 2 Diabetes, 2022-2031</t>
  </si>
  <si>
    <t>Health Care Disparities Between Men and Women With Type 2 Diabetes</t>
  </si>
  <si>
    <t>Green diabetes mellitus: a pilot project</t>
  </si>
  <si>
    <t>Effect of High-Deductible Insurance on High-Acuity Outcomes in Diabetes: A Natural Experiment for Translation in Diabetes (NEXT-D) Study</t>
  </si>
  <si>
    <t>Pregnancy in Diabetes: challenges and opportunities for improving pregnancy outcomes</t>
  </si>
  <si>
    <t>Impact of a Learning Collaborative Approach on Influenza and Pneumococcal Immunization Rates in US Adults: A Mixed Methods Approach</t>
  </si>
  <si>
    <t>National Trends in Hyperglycemia and Diabetic Ketoacidosis in Children, Adolescents, and Young Adults With Type 1 Diabetes: A Challenge Due to Age or Stage of Development, or Is New Thinking About Service Provision Needed?</t>
  </si>
  <si>
    <t>Documented diabetes care among older people receiving home care services: a cross-sectional study</t>
  </si>
  <si>
    <t>'Join us on our journey': exploring the experiences of children and young people with type 1 diabetes and their parents</t>
  </si>
  <si>
    <t>Adolescents, parents, and providers' experiences of triadic encounters in paediatric diabetes clinics: A qualitative study</t>
  </si>
  <si>
    <t>Outpatient clinic-wide psychological screening for children and adolescents with type 1 diabetes in Qatar: An initiative for integrative healthcare in the Gulf region</t>
  </si>
  <si>
    <t>Protocol for a feasibility study and process evaluation of a psychosocially modelled diabetes education programme for young people with type 1 diabetes: the Youth Empowerment Skills (YES) programme</t>
  </si>
  <si>
    <t>Implementation of the DP-TRANSFERS project in Catalonia: A translational method to improve diabetes screening and prevention in primary care</t>
  </si>
  <si>
    <t>Identifying gaps in patient access to diabetic screening eye examinations in Ontario: a provincially representative cross-sectional study</t>
  </si>
  <si>
    <t>Evolution of paraclinical monitoring of treated type 2 diabetic patients between 2008 and 2011</t>
  </si>
  <si>
    <t>Impact of the diabetes Canada guideline dissemination strategy on dispensed vascular protective medications for older patients in Ontario, Canada: a linked EMR and administrative data study</t>
  </si>
  <si>
    <t>Improved transition to adult care in youth with type 1 diabetes: a pragmatic clinical trial</t>
  </si>
  <si>
    <t>Diabetic retinopathy progression in patients under monitoring for treatment or vision loss: external validation and update of a multivariable prediction model</t>
  </si>
  <si>
    <t>Diabetes Prevention Education Program in a population with pre-diabetes in Nepal: a study protocol of a cluster randomised controlled trial (DiPEP)</t>
  </si>
  <si>
    <t>Projection of the future diabetes burden in the United States through 2060</t>
  </si>
  <si>
    <t>Disruption, worries and autonomy in the everyday lives of adolescents with type 1 diabetes and their family members: A qualitative study of intrafamilial challenges</t>
  </si>
  <si>
    <t>Text message reminders for adolescents with poorly controlled type 1 diabetes: A randomized controlled trial</t>
  </si>
  <si>
    <t>Forgone care in patients with type 2 diabetes: a cross-sectional study</t>
  </si>
  <si>
    <t>Characteristics and care of young people with type 2 diabetes included in the national diabetes audit datasets for England</t>
  </si>
  <si>
    <t>Supporting disengaged children and young people living with diabetes to self-care: a qualitative study in a socially disadvantaged and ethnically diverse urban area</t>
  </si>
  <si>
    <t>Effect of ethnicity and other sociodemographic factors on attendance at diabetic eye screening: a 12-month retrospective cohort study</t>
  </si>
  <si>
    <t>Is LDL cholesterol associated with long-term mortality among primary prevention adults? A retrospective cohort study from a large healthcare system</t>
  </si>
  <si>
    <t>An Adult Immunization Best Practices Learning Collaborative: Impact, Scale Up, and Spread</t>
  </si>
  <si>
    <t>Evidence of a plateau in the incidence of type 1 diabetes in children 0-4 years of age from a regional pediatric diabetes center; Auckland, New Zealand: 1977-2019</t>
  </si>
  <si>
    <t>Virtual clinic for young people with type 1 diabetes: a randomised wait-list controlled study</t>
  </si>
  <si>
    <t>Quality of Healthcare Provided to Elderly with Type 2 Diabetes: Data from the AMD* Annals Initiative</t>
  </si>
  <si>
    <t>Multifactorial intervention in diabetes care using real-time monitoring and tailored feedback in type 2 diabetes</t>
  </si>
  <si>
    <t>Engaging primary care professionals in collaborative processes for optimising type 2 diabetes prevention practice: the PREDIAPS cluster randomised type II hybrid implementation trial</t>
  </si>
  <si>
    <t>Safety and cost-effectiveness of individualised screening for diabetic retinopathy: the ISDR open-label, equivalence RCT</t>
  </si>
  <si>
    <t>Singh, K; Drouin, K; Newmark, LP; Filkins, M; Silvers, E; Bain, PA; Zulman, DM; Lee, JH; Rozenblum, R; Pabo, E; Landman, A; Klinger, EV; Bates, DW</t>
  </si>
  <si>
    <t>Makan, H; Makan, L; Lubbe, J; Alami, S; Lancman, G; Schaller, M; Delval, C; Kok, A</t>
  </si>
  <si>
    <t>Sircar, M; Bhatia, A; Munshi, M</t>
  </si>
  <si>
    <t>Negrea, MC; Oriot, P; Courcelles, A; Gruson, D; Alexopoulou, O</t>
  </si>
  <si>
    <t>Kim, JE; Jiang, YH; Dee, V</t>
  </si>
  <si>
    <t>Cho, MH; Kim, SM; Lee, K; Park, SM; Chang, J; Choi, S; Kim, K; Koo, HY; Jun, JH</t>
  </si>
  <si>
    <t>Mathur, P; Leburu, S; Kulothungan, V</t>
  </si>
  <si>
    <t>Nobles, MR; Cramer, RJ; Zottola, SA; Desmarais, SL; Gemberling, TM; Holley, SR; Wright, S</t>
  </si>
  <si>
    <t>Kaveh, MH; Faradonbeh, MR; Kaveh, S</t>
  </si>
  <si>
    <t>Mushi, D; Rongai, A; Paddick, SM; Dotchin, C; Mtuya, C; Walker, R</t>
  </si>
  <si>
    <t>Yan, ST; Li, CX; Li, CL; Li, J; Shao, YH; Liu, Y; Zhong, WW; Fang, FS; Sun, BR; Tian, H</t>
  </si>
  <si>
    <t>Yu, DH; Yang, W; Cai, YM; Zhao, ZZ; Simmons, D</t>
  </si>
  <si>
    <t>Jamieson, EL; Spry, EP; Kirke, AB; Griffiths, E; Porter, C; Roxburgh, C; Singleton, S; Sterry, K; Atkinson, DN; Marley, JV</t>
  </si>
  <si>
    <t>Williams, R; de Vries, F; Kothny, W; Serban, C; Lopez-Leon, S; Chu, CG; Schlienger, R</t>
  </si>
  <si>
    <t>Bernal-Soriano, MC; Barrera-Guarderas, F; Alonso-Jaquete, A; Chilet-Rosell, E; Benazizi, I; Caicedo-Montaño, C; Márquez-Figueroa, M; Puig-García, M; Lumbreras, B; Hernández-Aguado, I; Torres-Castillo, AL; Parker, LA</t>
  </si>
  <si>
    <t>Choi, M; Kim, W; Kim, DH; Shin, J</t>
  </si>
  <si>
    <t>Williams, R; Kothny, W; Serban, C; Lopez-Leon, S; Schlienger, R</t>
  </si>
  <si>
    <t>Alowayesh, MS; Aljunid, SM; Al-Adsani, A; Alessa, T; Alattar, A; Alroudhan, D</t>
  </si>
  <si>
    <t>Scanlon, PH</t>
  </si>
  <si>
    <t>Myerson, R; Laiteerapong, N</t>
  </si>
  <si>
    <t>Saidi, S; Milnes, LJ; Griffiths, J</t>
  </si>
  <si>
    <t>Abushanab, D; Marquina, C; Morton, JI; Al-Badriyeh, D; Lloyd, M; Magliano, DJ; Liew, D; Ademi, Z</t>
  </si>
  <si>
    <t>Mesa, MS</t>
  </si>
  <si>
    <t>Ashraf, S; Roe, C; Bansal, N</t>
  </si>
  <si>
    <t>Wharam, JF; Zhang, F; Eggleston, EM; Lu, CY; Soumerai, SB; Ross-Degnan, D</t>
  </si>
  <si>
    <t>Murphy, HR; Bell, R; Dornhorst, A; Forde, R; Lewis-Barned, N</t>
  </si>
  <si>
    <t>Ciemins, EL; Jerry, M; Powelson, J; Leaver-Schmidt, E; Joshi, V; Casanova, D; Kennedy, JW; Penso, J</t>
  </si>
  <si>
    <t>Holman, N; Woch, E; Dayan, C; Warner, J; Robinson, H; Young, B; Elliott, J</t>
  </si>
  <si>
    <t>Heimro, LS; Hermann, M; Davies, TT; Haugstvedt, A; Haltbakk, J; Graue, M</t>
  </si>
  <si>
    <t>Kime, N</t>
  </si>
  <si>
    <t>Coyne, I; Pembroke, S; Sleath, B; Brenner, M; Roche, EF; Hilliard, C; Cody, D</t>
  </si>
  <si>
    <t>Vlahou, CH; Petrovski, G; Korayem, M; Al Khalaf, F; El Awwa, A; Mahmood, OM; Azeem, MW</t>
  </si>
  <si>
    <t>Yamamoto, JM; Hughes, DJF; Evans, ML; Karunakaran, V; Clark, JDA; Morrish, NJ; Rayman, GA; Winocour, PH; Hambling, C; Harries, AW; Sampson, MJ; Murphy, HR</t>
  </si>
  <si>
    <t>Kariyawasam, D; Soukup, T; Parsons, J; Sevdalis, N; Lopez, MB; Forde, R; Ismail, K; Jones, M; Ford-Adams, M; Yemane, N; Pender, S; Thomas, S; Murrells, T; Silverstien, A; Forbes, A</t>
  </si>
  <si>
    <t>Costa-Pinel, B; Mestre-Miravet, S; Barrio-Torrell, F; Cabré-Vila, JJ; Cos-Claramunt, X; Aguilar-Sanz, S; Solé-Brichs, C; Castell-Abat, C; Arija-Val, V; Lindström, J</t>
  </si>
  <si>
    <t>Ballios, BG; Park, T; Chaudhary, V; Hurley, B; Kosar, S; Sheidow, T; Cruess, A; Brent, MH; Glazier, R; Wong, DT</t>
  </si>
  <si>
    <t>Casanova, L; Roses, F; Carrier, H; Gentile, G; Verger, P</t>
  </si>
  <si>
    <t>Greiver, M; Kalia, S; Moineddin, R; Chen, SM; Duchen, R; Rigobon, A</t>
  </si>
  <si>
    <t>Butalia, S; Crawford, SG; McGuire, KA; Dyjur, DK; Mercer, JR; Pacaud, D</t>
  </si>
  <si>
    <t>Haider, S; Adderley, N; Tallouzi, MO; Sadiq, SN; Steel, DH; Chavan, R; Sheikh, I; Nirantharakumar, K; Snell, KIE</t>
  </si>
  <si>
    <t>Shakya, P; Shrestha, A; Karmacharya, BM; Shrestha, A; Kulseng, BE; Skovlund, E; Sen, A</t>
  </si>
  <si>
    <t>Lin, J; Thompson, TJ; Cheng, YLJ; Zhuo, XH; Zhang, P; Gregg, E; Rolka, DB</t>
  </si>
  <si>
    <t>Overgaard, M; Lundby-Christensen, L; Grabowski, D</t>
  </si>
  <si>
    <t>Ibrahim, N; Treluyer, JM; Briand, N; Godot, C; Polak, M; Beltrand, J</t>
  </si>
  <si>
    <t>Jalilian, H; Heydari, S; Mir, N; Fehresti, S; Khodayari-Zarnaq, R</t>
  </si>
  <si>
    <t>Jiang, QC; Jiang, Z; Xin, Z; Cherry, N</t>
  </si>
  <si>
    <t>Misra, S; Holman, N; Barron, E; Knighton, P; Warner, J; Kar, P; Young, B; Valabhji, J</t>
  </si>
  <si>
    <t>Sharpe, D; Rajabi, M; Harden, A; Moodambail, AR; Hakeem, V</t>
  </si>
  <si>
    <t>Olvera-Barrios, A; Seltene, M; Heeren, TFC; Chambers, R; Bolter, L; Tufail, A; Owen, CG; Rudnicka, AR; Egan, C; Anderson, J</t>
  </si>
  <si>
    <t>Kip, KE; Diamond, D; Mulukutla, S; Marroquin, OC</t>
  </si>
  <si>
    <t>Ciemins, EL; Jerry, M; Powelson, J; Leaver-Schmidt, E; Joshi, V; Chambers, E; Casanova, D; Kennedy, JW; Penso, J</t>
  </si>
  <si>
    <t>Flint, SA; Gunn, AJ; Hofman, PL; Cutfield, WS; Han, DY; Mouat, F; Willis, J; Jefferies, CA</t>
  </si>
  <si>
    <t>Leksell, J; Toft, E; Rosman, J; Eriksson, JW; Fischier, J; Lindholm-Olinder, A; Rosenblad, A; Nerpin, E</t>
  </si>
  <si>
    <t>Tondini, S; Boemi, M; Marnini, P; Bollati, PM; Fiore, V; Rossi, MC; Nicolucci, A; Giorda, C; Ceriello, A; Pellegrini, MA</t>
  </si>
  <si>
    <t>Lim, S; Kang, SM; Kim, KM; Moon, JH; Choi, SH; Hwang, H; Jung, HS; Park, KS; Ryu, JO; Jang, HC</t>
  </si>
  <si>
    <t>Boogerd, EA; Damhuis, AMA; van Alfen-van der Velden, JAEM; Steeghs, MCCH; Noordam, C; Verhaak, CM; Vermaes, IPR</t>
  </si>
  <si>
    <t>Sanchez, A; Grandes, G; Pablo, S; Espinosa, M; Torres, A; García-Alvarez, A</t>
  </si>
  <si>
    <t>Broadbent, DM; Wang, A; Cheyne, CP; James, M; Lathe, J; Stratton, IM; Roberts, J; Moitt, T; Vora, JP; Gabbay, M; García-Fiñana, M; Harding, SP</t>
  </si>
  <si>
    <t>Background: Self-management is essential to caring for high-need, high-cost (HNHC) populations. Advances in mobile phone technology coupled with increased availability and adoption of health-focused mobile apps have made self-management more achievable, but the extent and quality of the literature supporting their use is not well defined. Objective: The purpose of this review was to assess the breadth, quality, bias, and types of outcomes measured in the literature supporting the use of apps targeting HNHC populations. Methods: Data sources included articles in PubMed and MEDLINE (National Center for Biotechnology Information), EMBASE (Elsevier), the Cochrane Central Register of Controlled Trials (EBSCO), Web of Science (Thomson Reuters), and the NTIS (National Technical Information Service) Bibliographic Database (EBSCO) published since 2008. We selected studies involving use of patient-facing iOS or Android mobile health apps. Extraction was performed by 1 reviewer; 40 randomly selected articles were evaluated by 2 reviewers to assess agreement. Results: Our final analysis included 175 studies. The populations most commonly targeted by apps included patients with obesity, physical handicaps, diabetes, older age, and dementia. Only 30.3% (53/175) of the apps studied in the reviewed literature were identifiable and available to the public through app stores. Many of the studies were cross-sectional analyses (42.9%, 75/175), small (median number of participants= 31, interquartile range 11.0-207.2, maximum 11,690), or performed by an app's developers (61.1%, 107/175). Of the 175 studies, only 36 (20.6%, 36/175) studies evaluated a clinical outcome. Conclusions: Most apps described in the literature could not be located on the iOS or Android app stores, and existing research does not robustly evaluate the potential of mobile apps. Whereas apps may be useful in patients with chronic conditions, data do not support this yet. Although we had 2-3 reviewers to screen and assess abstract eligibility, only 1 reviewer abstracted the data. This is one limitation of our study. With respect to the 40 articles (22.9%, 40/175) that were assigned to 2 reviewers (of which 3 articles were excluded), inter-rater agreement was significant on the majority of items (17 of 30) but fair-to-moderate on others.</t>
  </si>
  <si>
    <t>Background: In South Africa, diabetes prevalence is expected to reach 5.4 million by 2030. In South Africa, diabetes-related complications severely impact not only patient health and quality of life but also the economy. Objective: The Diabetes Nurse Educator (DNE) study assessed the benefit of adding the MyDiaCare program to standard of care for managing patients with type 1 and type 2 diabetes in South Africa. An economic study was also performed to estimate the budget impact of adding MyDiaCare to standard of care for patients with type 2 diabetes older than 19 years treated in the South African private health care sector. Methods: The real-world DNE study was designed as an observational, retrospective, multicenter, single-group study. Eligible patients were older than 18 years and had at least 6 months of participation in the MyDiaCare program. The MyDiaCare program combines a patient mobile app and a health care professional platform with face-to-face visits with a DNE. The benefit of MyDiaCare was assessed by the changes in glycated hemoglobin (HbA1c) levels, the proportion of patients achieving clinical and biological targets, adherence to care plans, and satisfaction after 6 months of participating in the MyDiaCare program. A budget impact model was performed using data from the DNE study and another South African cohort of the DISCOVERY study to estimate the economic impact of MyDiaCare. Results: Between November 25, 2019, and June 30, 2020, a total of 117 patients (8 with type 1 diabetes and 109 with type 2 diabetes) were enrolled in 2 centers. After 6 months of MyDiaCare, a clinically relevant decrease in mean HbA1c levels of 0.6% from 7.8% to 7.2% was observed. Furthermore, 54% (43/79) of patients reached or maintained their HbA1c targets at 6 months. Most patients achieved their targets for blood pressure (53/79, 67% for systolic and 70/79, 89% for diastolic blood pressure) and lipid parameters (49/71, 69% for low-density-lipoprotein [LDL] cholesterol, 41/71, 58% for high-density-lipoprotein [HDL] cholesterol, and 59/71, 83% for total cholesterol), but fewer patients achieved their targets for triglycerides (32/70, 46%), waist circumference (12/68, 18%), and body weight (13/76, 17%). The mean overall adherence to the MyDiaCare care plan was 93%. Most patients (87/117, 74%) were satisfied with the MyDiaCare program. The net budget impact per patient with type 2 diabetes, older than 19 years, treated in the private sector using MyDiaCare was estimated to be approximately South African Rands (ZAR) 71,023 (US $4089) during the first year of introducing MyDiaCare. Conclusions: The results of using MyDiaCare program, which combines digital tools for patients and health care professionals with DNE support, suggest that it may be a clinically effective and cost-saving solution for diabetes management in the South African private health care sector.</t>
  </si>
  <si>
    <t>The aging of the population is a worldwide phenomenon. The prevalence of diabetes rises with increasing age, so the personal and financial costs of diabetes in the aging population have become significant burdens. In 2012, 104 billion (59%) of the estimated $176 billion in United States healthcare expenditures attributable to diabetes were utilized by patients older than 65 years of age [American Diabetes Association (1)]. With improvement in diabetes management and better glycemic control in the general population, there is an increase in the prevalence of hypoglycemia, which is the complication of the treatment of diabetes. Older adults with diabetes have a higher risk for hypoglycemia due to altered adaptive physiologic responses to low glucose levels. These patients also have comorbidities, such as cognitive and functional loss, that interfere with prompt identification and/or appropriate treatment of hypoglycemia. Older adults who suffer from hypoglycemia also have increased risk for falls, fall-related fractures, seizures and comas and exacerbation of chronic conditions, such as cognitive dysfunction and cardiac events. Thus, hypoglycemia in the older adult must be proactively avoided to decrease significant morbidity and mortality. Education of the patients and caregivers is important in prevention and treatment of hypoglycemia. In this article, we discuss the important aspects and unique challenges pertaining to hypoglycemia in older population. We also highlight the risks, consequences and prevention and management strategies for hypoglycemia that can be used by healthcare providers caring for older populations. (C) 2015 Canadian Diabetes Association. Published by Elsevier Inc. All rights reserved.</t>
  </si>
  <si>
    <t>ObjectiveThe aim was to project the health and economic outcomes of cardiovascular disease (CVD) among people with type 2 diabetes from Australian public healthcare and societal perspectives over the next decade.MethodsA dynamic multistate model with yearly cycles was developed to project cardiovascular events among Australians with type 2 diabetes aged 40-89 years from 2022 to 2031. CVD risk (myocardial infarction [MI] and stroke) in the type 2 diabetes population was estimated using the 2013 pooled cohort equation, and recurrent cardiovascular event rates in the type 2 diabetes with established CVD population were obtained from the global Reduction of Atherothrombosis for Continued Health (REACH) registry. Costs and utilities were derived from published sources. Outcomes included fatal and non-fatal MI and stroke, years of life lived, quality-adjusted life years (QALYs), total healthcare costs, and total productivity losses. The annual discount rate was 5%, applied to outcomes and costs.ResultsBetween 2022 and 2031, a total of 83,618 non-fatal MIs (95% uncertainty interval [UI] 83,170-84,053) and 58,774 non-fatal strokes (95% UI 58,458-59,013) were projected. Total years of life lived and QALYs (discounted) were projected to be 9,549,487 (95% UI 9,416,423-9,654,043) and 6,632,897 (95% UI 5,065,606-7,591,679), respectively. Total healthcare costs and total lost productivity costs (discounted) were projected to be 9.59 billion Australian dollars (AU$) (95% UI 1.90-30.45 billion) and AU$9.07 billion (95% UI 663.53 million-33.19 billion), respectively.ConclusionsCVD in people with type 2 diabetes will substantially impact the Australian healthcare system and society over the next decade. Future work to investigate different strategies to optimize the control of risk factors for the prevention and treatment of CVD in type 2 diabetes in Australia is warranted.</t>
  </si>
  <si>
    <t>This paper focuses on children and young people with type 1 diabetes and on their parents, and their experiences of diabetes care provision. Nine acute hospitals in the Yorkshire and the Humber region, UK, were recruited to participate in a qualitative research study. Children and young people with type 1 diabetes, aged 6-25, and their parents (approximately 250 participants), took part in talking groups to find out about their experiences of diabetes care provision. Findings show that there are key areas for improvement in the future diabetes care provision for children and young people, including communication and support, schools, structured education and transition. These have important implications for practice and service redesign. This study is thought to be the first of its kind to consult with children, young people and parents to find out about their experiences of type 1 diabetes care provision. The research findings add to the current evidence base by highlighting the disparities in care, the urgent need for change in the way services are delivered and the involvement of service users in this process. Copyright (C) 2014 John Wiley &amp; Sons.</t>
  </si>
  <si>
    <t>Aims/hypothesis Women with diabetes remain at increased risk of adverse pregnancy outcomes associated with poor pregnancy preparation. However, women with type 2 diabetes are less aware of and less likely to access pre-pregnancy care (PPC) compared with women with type 1 diabetes. We developed and evaluated a community-based PPC programme with the aim of improving pregnancy preparation in all women with pregestational diabetes. Methods This was a prospective cohort study comparing pregnancy preparation measures before and during/after the PPC intervention in women with pre-existing diabetes from 1 June 2013 to 28 February 2017. The setting was 422 primary care practices and ten National Health Service specialist antenatal diabetes clinics. A multifaceted approach was taken to engage women with diabetes and community healthcare teams. This included identifying and sending PPC information leaflets to all eligible women, electronic preconception care templates, online education modules and resources, and regional meetings and educational events. Key outcomes were preconception folic acid supplementation, maternal HbA(1c) level, use of potentially harmful medications at conception and gestational age at first presentation, before and during/after the PPC programme. Results A total of 306 (73%) primary care practices actively participated in the PPC programme. Primary care databases were used to identify 5075 women with diabetes aged 18-45 years. PPC leaflets were provided to 4558 (89.8%) eligible women. There were 842 consecutive pregnancies in women with diabetes: 502 before and 340 during/after the PPC intervention. During/after the PPC intervention, pregnant women with type 2 diabetes were more likely to achieve target HbA(1c) levels &lt;= 48 mmol/mol (6.5%) (44.4% of women before vs 58.5% of women during/after PPC intervention; p = 0.016) and to take 5 mg folic acid daily (23.5% and 41.8%; p = 0.001). There was an almost threefold improvement in 'optimal' pregnancy preparation in women with type 2 diabetes (5.8% and 15.1%; p = 0.021). Women with type 1 diabetes presented for earlier antenatal care during/after PPC (54.0% vs 67.3% before 8 weeks' gestation; p = 0.003) with no other changes. Conclusions/interpretation A pragmatic community-based PPC programme was associated with clinically relevant improvements in pregnancy preparation in women with type 2 diabetes. To our knowledge, this is the first community-based PPC intervention to improve pregnancy preparation for women with type 2 diabetes.</t>
  </si>
  <si>
    <t>Introduction We report contemporary age-related prevalence, characteristics and care of children and young people with type 2 diabetes in England. Methods Individuals with a recorded diagnosis of type 2 diabetes between January 2019 and March 2020 were identified from a whole population register. Age, sex, ethnicity, deprivation quintile, weight, HbA(1c) and receipt of the nine National Institute for Health &amp; Care Excellence (NICE) recommended annual care processes were extracted from electronic clinical records and analysed by pre-specified age bands. Results In total, 122,780 (4.6%) of 2,642,435 individuals in England with type 2 diabetes were aged under 40 years, comprising; 650 (0.5%) under 16 years, 910 (0.7%) aged 16-18 years, 8245 (6.7%) aged 19-25 and 112,975 (92%) aged 26-39 years. Compared to people with type 2 diabetes aged above 40 years, young people were significantly more likely to be from minority ethnic groups: 51% under 16 years, 41% 16-18 years, 38% 19-25 years, 38% 26-39 years, 27% 40-59 years and 15% 60-79 years were of Black or Asian ethnicity. In addition, those aged under 40 years were more likely to be obese, women, to live in the most-deprived socioeconomic areas and less likely to receive the NICE recommended annual care processes or achieve target HbA(1c). Interpretation The substantial number of people under 40 years of age with type 2 diabetes, are more likely to have characteristics associated with inequalities and are less likely to achieve HbA(1c) targets and receive recommended care processes. These findings highlight the need to consider novel approaches to service provision for this high-risk group.</t>
  </si>
  <si>
    <t>Aims and objectives. To investigate the assessment of psychosocial problems in children with type 1 diabetes by means of clinical estimations made by nurses and paediatricians and by using standardised questionnaires. Background. Although children with type 1 diabetes and their parents show increased risk for psychosocial problems, standardised assessment of these problems lacks in diabetes care. Design. By comparing these different modes of assessment, using a cross-sectional design, information about the additional value of using standardised questionnaires is provided. Methods. Participants were 110 children with type 1 diabetes (aged 4-16), their parents, and healthcare professionals. Children filled out the Strengths and Difficulties Questionnaire and the Paediatric Quality of Life Inventory, Diabetes Module. Parents filled out the Strengths and Difficulties Questionnaire parent-report and the Parenting Stress Index. Independently, nurses and paediatricians filled out a short questionnaire, which assessed their clinical estimations of the children's psychosocial problems and quality of life, and parents' levels of parenting stress. Reports of children and parents were compared to clinical estimations. Results. Children in our sample showed more psychosocial problems and lower health-related quality of life than their healthy peers. In approximately half of the children, dichotomous estimations by healthcare professionals and dichotomised reports by patients and parents were in agreement. In 10% of the children, no psychosocial problems were present according to professionals' estimations, although patients and parents-reported psychosocial problems. In 40%, psychosocial problems were present according to professionals' estimations, although parents and patients did not report psychosocial problems. Conclusion. Children with type 1 diabetes show more psychosocial problems than healthy children. Professionals seem to tend towards overestimating psychosocial problems. Relevance to clinical practice. Extending the assessment of psychosocial problems with routine screening on patient-reported outcomes, using validated questionnaires, could be of additional value in tailoring care to the needs of the individual child and parents.</t>
  </si>
  <si>
    <t>JMIR MHEALTH AND UHEALTH</t>
  </si>
  <si>
    <t>JMIR FORMATIVE RESEARCH</t>
  </si>
  <si>
    <t>CANADIAN JOURNAL OF DIABETES</t>
  </si>
  <si>
    <t>EUROPEAN JOURNAL OF OBSTETRICS &amp; GYNECOLOGY AND REPRODUCTIVE BIOLOGY</t>
  </si>
  <si>
    <t>JOURNAL OF DIABETES AND METABOLIC DISORDERS</t>
  </si>
  <si>
    <t>BMJ OPEN</t>
  </si>
  <si>
    <t>FRONTIERS IN PUBLIC HEALTH</t>
  </si>
  <si>
    <t>SOCIAL PSYCHIATRY AND PSYCHIATRIC EPIDEMIOLOGY</t>
  </si>
  <si>
    <t>JOURNAL OF TELEMEDICINE AND TELECARE</t>
  </si>
  <si>
    <t>BMC PUBLIC HEALTH</t>
  </si>
  <si>
    <t>GENETICS AND MOLECULAR RESEARCH</t>
  </si>
  <si>
    <t>DIABETES RESEARCH AND CLINICAL PRACTICE</t>
  </si>
  <si>
    <t>DIABETES OBESITY &amp; METABOLISM</t>
  </si>
  <si>
    <t>INTERNATIONAL JOURNAL OF ENVIRONMENTAL RESEARCH AND PUBLIC HEALTH</t>
  </si>
  <si>
    <t>GERONTOLOGY</t>
  </si>
  <si>
    <t>ENDOCRINOLOGY DIABETES &amp; METABOLISM</t>
  </si>
  <si>
    <t>PLOS ONE</t>
  </si>
  <si>
    <t>ACTA DIABETOLOGICA</t>
  </si>
  <si>
    <t>CURRENT DIABETES REPORTS</t>
  </si>
  <si>
    <t>JOURNAL OF CLINICAL NURSING</t>
  </si>
  <si>
    <t>PHARMACOECONOMICS</t>
  </si>
  <si>
    <t>PREVENTING CHRONIC DISEASE</t>
  </si>
  <si>
    <t>JOURNAL OF PRIMARY HEALTH CARE</t>
  </si>
  <si>
    <t>DIABETES CARE</t>
  </si>
  <si>
    <t>DIABETIC MEDICINE</t>
  </si>
  <si>
    <t>POPULATION HEALTH MANAGEMENT</t>
  </si>
  <si>
    <t>BMC ENDOCRINE DISORDERS</t>
  </si>
  <si>
    <t>PRACTICAL DIABETES</t>
  </si>
  <si>
    <t>HEALTH EXPECTATIONS</t>
  </si>
  <si>
    <t>PEDIATRIC DIABETES</t>
  </si>
  <si>
    <t>DIABETOLOGIA</t>
  </si>
  <si>
    <t>CANADIAN JOURNAL OF OPHTHALMOLOGY-JOURNAL CANADIEN D OPHTALMOLOGIE</t>
  </si>
  <si>
    <t>EXERCER-LA REVUE FRANCOPHONE DE MEDECINE GENERALE</t>
  </si>
  <si>
    <t>BMC HEALTH SERVICES RESEARCH</t>
  </si>
  <si>
    <t>POPULATION HEALTH METRICS</t>
  </si>
  <si>
    <t>JOURNAL OF DIABETES &amp; METABOLISM</t>
  </si>
  <si>
    <t>IMPLEMENTATION SCIENCE</t>
  </si>
  <si>
    <t>10.2196/mhealth.6445</t>
  </si>
  <si>
    <t>10.2196/35790</t>
  </si>
  <si>
    <t>10.1016/j.jcjd.2015.10.004</t>
  </si>
  <si>
    <t>10.1016/j.ejogrb.2023.08.368</t>
  </si>
  <si>
    <t>10.1007/s40200-023-01363-6</t>
  </si>
  <si>
    <t>10.1136/bmjopen-2017-020160</t>
  </si>
  <si>
    <t>10.3389/fpubh.2022.748157</t>
  </si>
  <si>
    <t>10.1007/s00127-018-1557-3</t>
  </si>
  <si>
    <t>10.1177/1357633X211052222</t>
  </si>
  <si>
    <t>10.1186/1471-2458-14-260</t>
  </si>
  <si>
    <t>10.4238/2015.April.10.16</t>
  </si>
  <si>
    <t>10.1136/bmjopen-2017-015816</t>
  </si>
  <si>
    <t>10.1016/j.diabres.2021.108868</t>
  </si>
  <si>
    <t>10.1111/dom.12951</t>
  </si>
  <si>
    <t>10.3390/ijerph18073391</t>
  </si>
  <si>
    <t>10.1159/000527554</t>
  </si>
  <si>
    <t>10.1002/edm2.52</t>
  </si>
  <si>
    <t>10.1371/journal.pone.0268495</t>
  </si>
  <si>
    <t>10.1007/s00592-017-0974-1</t>
  </si>
  <si>
    <t>10.1007/s11892-016-0712-z</t>
  </si>
  <si>
    <t>10.1111/jocn.14559</t>
  </si>
  <si>
    <t>10.1007/s40273-023-01258-7</t>
  </si>
  <si>
    <t>10.5888/pcd15.170120</t>
  </si>
  <si>
    <t>10.1071/HC19012</t>
  </si>
  <si>
    <t>10.2337/dc17-1183</t>
  </si>
  <si>
    <t>10.1111/dme.13579</t>
  </si>
  <si>
    <t>10.1089/pop.2019.0019</t>
  </si>
  <si>
    <t>10.2337/dc23-0180</t>
  </si>
  <si>
    <t>10.1186/s12902-021-00713-w</t>
  </si>
  <si>
    <t>10.1002/pdi.1823</t>
  </si>
  <si>
    <t>10.1111/hex.13916</t>
  </si>
  <si>
    <t>10.1111/pedi.13200</t>
  </si>
  <si>
    <t>10.1007/s00125-018-4613-3</t>
  </si>
  <si>
    <t>10.1136/bmjopen-2022-062971</t>
  </si>
  <si>
    <t>10.1371/journal.pone.0194005</t>
  </si>
  <si>
    <t>10.1016/j.jcjo.2020.10.018</t>
  </si>
  <si>
    <t>10.1186/s12913-020-05232-3</t>
  </si>
  <si>
    <t>10.1007/s00125-020-05368-1</t>
  </si>
  <si>
    <t>10.1136/bmjopen-2023-073015</t>
  </si>
  <si>
    <t>10.1136/bmjopen-2020-047067</t>
  </si>
  <si>
    <t>10.1186/s12963-018-0166-4</t>
  </si>
  <si>
    <t>10.1111/jocn.15500</t>
  </si>
  <si>
    <t>10.1371/journal.pone.0248549</t>
  </si>
  <si>
    <t>10.1186/s12889-021-11639-2</t>
  </si>
  <si>
    <t>10.1186/s12889-016-3643-3</t>
  </si>
  <si>
    <t>10.1111/dme.14940</t>
  </si>
  <si>
    <t>10.1136/bmjopen-2020-046989</t>
  </si>
  <si>
    <t>10.1136/bmjopen-2020-046264</t>
  </si>
  <si>
    <t>10.1136/bmjopen-2023-077949</t>
  </si>
  <si>
    <t>10.1186/s12913-022-08749-x</t>
  </si>
  <si>
    <t>10.1089/pop.2019.0169</t>
  </si>
  <si>
    <t>10.1111/pedi.13236</t>
  </si>
  <si>
    <t>10.1186/s12902-023-01516-x</t>
  </si>
  <si>
    <t>10.4172/2155-6156.1000542</t>
  </si>
  <si>
    <t>10.1007/s00592-015-0754-8</t>
  </si>
  <si>
    <t>10.1111/jocn.12789</t>
  </si>
  <si>
    <t>10.1186/s13012-018-0783-0</t>
  </si>
  <si>
    <t>10.1007/s00125-020-05313-2</t>
  </si>
  <si>
    <t>Evaluation of the Cascade of Diabetes Care in the United States, 2005-2016</t>
  </si>
  <si>
    <t>IDF Diabetes Atlas: Global estimates for the prevalence of diabetes for 2015 and 2040</t>
  </si>
  <si>
    <t>Using Augmented Reality to improve Nutritional Educational for Type 1 Diabetic Children and Adolescents: Quantitative study of Patient Knowledge Retention</t>
  </si>
  <si>
    <t>UK renal registry 20th annual report: Chapter 5 survival and cause of death in UK adult patients on renal replacement therapy in 2016: National and centre-specific analyses</t>
  </si>
  <si>
    <t>Community-based weight loss programme targeting overweight Chinese adults with pre-diabetes: Study protocol of a randomised controlled trial</t>
  </si>
  <si>
    <t>Comparing eligibility for statin therapy for primary prevention under 2022 USPSTF recommendations and the 2018 AHA/ACC/ multi-society guideline recommendations: From National Health and Nutrition Examination Survey</t>
  </si>
  <si>
    <t>Trends in Statin Use 2009–2015 in a Large Integrated Health System: Pre- and Post-2013 ACC/AHA Guideline on Treatment of Blood Cholesterol</t>
  </si>
  <si>
    <t>Current Challenges and Future Direction in Surveillance for Hepatocellular Carcinoma in Patients with Nonalcoholic Fatty Liver Disease</t>
  </si>
  <si>
    <t>Appropriateness of aspirin prescribing for primary and secondary prevention of cardiovascular disease in type 2 diabetes in different care settings</t>
  </si>
  <si>
    <t>Acute effect of healthy walking on arterial stiffness in patients with type 2 diabetes and differences by age and sex: A pre-post intervention study</t>
  </si>
  <si>
    <t>Population impact and cost-effectiveness of artificial intelligence-based diabetic retinopathy screening in people living with diabetes in Australia: a cost effectiveness analysis</t>
  </si>
  <si>
    <t>The Impact of Externally Worn Diabetes Technology on Sexual Behavior and Activity, Body Image, and Anxiety in Type 1 Diabetes</t>
  </si>
  <si>
    <t>Socio-economic determinants of attendance at diabetes self-management education program: using Andersen’s behavioral model</t>
  </si>
  <si>
    <t>Illness Perception, Coping, and Self-Care Adherence Among Adults With Type 2 Diabetes</t>
  </si>
  <si>
    <t>Individualised variable-interval risk-based screening in diabetic retinopathy: the ISDR research programme including RCT</t>
  </si>
  <si>
    <t>COVID-19 vaccine hesitancy among patients with diabetes in Saudi Arabia</t>
  </si>
  <si>
    <t>Care Partner Engagement in Secure Messaging Between Patients With Diabetes and Their Clinicians: Cohort Study</t>
  </si>
  <si>
    <t>The art and science of personalising care with older people with diabetes</t>
  </si>
  <si>
    <t>Effectiveness of educational programs using Diabetes Conversation Map tools on the health outcomes of people with type 2 diabetes: A systematic review protocol</t>
  </si>
  <si>
    <t>Latent class analysis suggests four classes of persons with type 2 diabetes mellitus based on complications and comorbidities in Tianjin, China: A cross-sectional analysis</t>
  </si>
  <si>
    <t>A Cohort Analysis of Statin Treatment Patterns Among Small-Sized Primary Care Practices</t>
  </si>
  <si>
    <t>Recognition of the readiness for transition to adult healthcare services among adolescents with type 1 diabetes and their parents</t>
  </si>
  <si>
    <t>Kazemian P.; Shebl F.M.; McCann N.; Walensky R.P.; Wexler D.J.</t>
  </si>
  <si>
    <t>Ogurtsova K.; da Rocha Fernandes J.D.; Huang Y.; Linnenkamp U.; Guariguata L.; Cho N.H.; Cavan D.; Shaw J.E.; Makaroff L.E.</t>
  </si>
  <si>
    <t>Alshebil N.; Alkadi K.; Yenugadhati N.; Dubayee M.A.</t>
  </si>
  <si>
    <t>Judah G.; Vlaev I.; Gunn L.; King D.; King D.; Valabhji J.; Darzi A.; Bicknell C.</t>
  </si>
  <si>
    <t>Steenkamp R.; Pyart R.; Fraser S.</t>
  </si>
  <si>
    <t>Ho M.; Chau P.H.; Yu E.Y.T.; Ying M.T.-C.; Lam C.L.K.</t>
  </si>
  <si>
    <t>Gupta K.; Kakar T.S.; Jain V.; Gupta M.; Al Rifai M.; Slipczuk L.; Nambi V.; Bittner V.; Blumenthal R.S.; Stone N.J.; Lavie C.J.; Virani S.S.</t>
  </si>
  <si>
    <t>Harrison T.N.; Scott R.D.; Cheetham T.C.; Chang S.-C.; Hsu J.-W.Y.; Wei R.; Ling Grant D.S.; Boklage S.H.; Romo-LeTourneau V.; Reynolds K.</t>
  </si>
  <si>
    <t>Cholankeril G.; El-Serag H.B.</t>
  </si>
  <si>
    <t>Tan S.Y.; Cronin H.; Byrne S.; O’Donovan A.; Tuthill A.</t>
  </si>
  <si>
    <t>Alonso-Domínguez R.; Recio-Rodríguez J.I.; Patino-Alonso M.C.; Sánchez-Aguadero N.; García-Ortiz L.; Gómez-Marcos M.A.</t>
  </si>
  <si>
    <t>Wang J.; Xu X.; Cai X.-F.; Yang M.-X.</t>
  </si>
  <si>
    <t>Hu W.; Joseph S.; Li R.; Woods E.; Sun J.; Shen M.; Jan C.L.; Zhu Z.; He M.; Zhang L.</t>
  </si>
  <si>
    <t>Robertson C.; Lin A.; Smith G.; Yeung A.; Strauss P.; Nicholas J.; Davis E.; Jones T.; Gibson L.; Richters J.; Bock M.D.</t>
  </si>
  <si>
    <t>Javan-Noughabi J.; Tabatabaee S.S.; Vahedi S.; Sharifi T.</t>
  </si>
  <si>
    <t>Chindankutty N.V.; Devineni D.</t>
  </si>
  <si>
    <t>Yu C.H.; Parsons J.A.; Hall S.; Newton D.; Jovicic A.; Lottridge D.; Shah B.R.; Straus S.E.</t>
  </si>
  <si>
    <t>Harding S.; Alshukri A.; Appelbe D.; Broadbent D.; Burgess P.; Byrne P.; Cheyne C.; Eleuteri A.; Fisher A.; García-Fiñana M.; Gabbay M.; James M.; Lathe J.; Moitt T.; Rahni M.M.; Roberts J.; Sampson C.; Seddon D.; Stratton I.; Thetford C.; Vazquez-Arango P.; Vora J.; Wang A.; Williamson P.</t>
  </si>
  <si>
    <t>Aldossari K.K.; Alharbi M.B.; Alkahtani S.M.; Alrowaily T.Z.; Alshaikhi A.M.; Twair A.A.</t>
  </si>
  <si>
    <t>Dawda P.; McRae I.S.; Yen L.; Islam M.M.; Bagheri N.; Jowsey T.; Banfield M.; Parkinson A.</t>
  </si>
  <si>
    <t>Semere W.; Karter A.J.; Lyles C.R.; Reed M.E.; Karliner L.; Kaplan C.; Liu J.Y.; Livaudais-Toman J.; Schillinger D.</t>
  </si>
  <si>
    <t>Dunning T.</t>
  </si>
  <si>
    <t>Cardoso A.F.; Cardoso D.; Felizardo H.; Apóstolo J.</t>
  </si>
  <si>
    <t>Gao F.; Chen J.; Liu X.; Wang X.; Zhao H.; Han D.; Jing X.; Liu Y.; Cui Z.; Li C.; Ma J.</t>
  </si>
  <si>
    <t>Yu J.; Wang A.A.; Zimmerman L.P.; Deng Y.; Vu T.-H.T.; Tedla Y.G.; Soulakis N.D.; Ahmad F.S.; Kho A.N.</t>
  </si>
  <si>
    <t>Nomoto M.; Yakushijin Y.; Takemoto K.; Hirai H.; Hamada J.</t>
  </si>
  <si>
    <t>Introduction: Diabetes therapeutic education assists patients in taking responsibility for self-management of their condition, and technology support systems promote this education. In this study, we introduce augmented reality (AR) as an instructional tool to supplement therapeutic education for diabetic patients. Objectives: The purpose of this study is to investigate two educational approaches used within the clinic: Augmented reality (AR) and traditional educational methods. The objective is to determine which one has a better impact on nutrition knowledge improvement by using the Nutritional Diabetes Knowledge Survey (NKS) score. Method: A total of 65 children and adolescent patients with Type 1 Diabetes, aged 10-16 years old, currently receiving healthcare services at the KAMC-R nutrition diabetes clinic, were invited to choose type of education for Carbohydrate counting (AR or traditional education method) and complete a diabetes nutrition knowledge survey before the education and after. The difference between scores with a higher percentage change indicate better diabetes nutrition knowledge. Results: We discovered that the children who participated in the study had an average level of knowledge regarding nutrition (a mean of 8.98 out of a score of 23). This suggests that diabetic patients require therapeutic education. When the findings of the pre-knowledge questionnaire and the post-knowledge questionnaire were compared, it was discovered that the children learned more about carbohydrate dietary choices by watching AR videos with a p-value &lt;.0001 than by using traditional educational methods. Furthermore, the gained information was independent of gender or age. This AR instructional tool has the potential to be a significant therapeutic education tool for diabetic patients. Conclusion: This study revealed a positive impact of using a digitalized educational method (AR) on the patient's diabetes nutrition knowledge, specifically in relation to carbohydrate counting. © 2023 IEEE.</t>
  </si>
  <si>
    <t>JAMA Internal Medicine</t>
  </si>
  <si>
    <t>Diabetes Research and Clinical Practice</t>
  </si>
  <si>
    <t>20th International Learning and Technology Conference, L and T 2023</t>
  </si>
  <si>
    <t>BMC Ophthalmology</t>
  </si>
  <si>
    <t>Nephron</t>
  </si>
  <si>
    <t>Progress in Cardiovascular Diseases</t>
  </si>
  <si>
    <t>Cardiovascular Drugs and Therapy</t>
  </si>
  <si>
    <t>Seminars in Liver Disease</t>
  </si>
  <si>
    <t>Irish Journal of Medical Science</t>
  </si>
  <si>
    <t>BMC Cardiovascular Disorders</t>
  </si>
  <si>
    <t>Chinese Journal of Antituberculosis</t>
  </si>
  <si>
    <t>eClinicalMedicine</t>
  </si>
  <si>
    <t>Journal of Population and Social Studies</t>
  </si>
  <si>
    <t>Programme Grants for Applied Research</t>
  </si>
  <si>
    <t>Diabetes and Metabolic Syndrome: Clinical Research and Reviews</t>
  </si>
  <si>
    <t>International Journal of Integrated Care</t>
  </si>
  <si>
    <t>JMIR Diabetes</t>
  </si>
  <si>
    <t>The Art and Science of Personalising Care with Older People with Diabetes</t>
  </si>
  <si>
    <t>JBI Evidence Synthesis</t>
  </si>
  <si>
    <t>Endocrine Journal</t>
  </si>
  <si>
    <t>Journal of General Internal Medicine</t>
  </si>
  <si>
    <t>Journal of the Japan Diabetes Society</t>
  </si>
  <si>
    <t>10.1001/jamainternmed.2019.2396</t>
  </si>
  <si>
    <t>10.1016/j.diabres.2017.03.024</t>
  </si>
  <si>
    <t>10.1109/LT58159.2023.10092297</t>
  </si>
  <si>
    <t>10.1186/s12886-016-0206-4</t>
  </si>
  <si>
    <t>10.1159/000490963</t>
  </si>
  <si>
    <t>10.1136/bmjopen-2019-035196</t>
  </si>
  <si>
    <t>10.1016/j.pcad.2022.08.007</t>
  </si>
  <si>
    <t>10.1007/s10557-018-6810-1</t>
  </si>
  <si>
    <t>10.1055/a-1957-8540</t>
  </si>
  <si>
    <t>10.1007/s11845-021-02649-5</t>
  </si>
  <si>
    <t>10.1186/s12872-019-1039-x</t>
  </si>
  <si>
    <t>10.3969/j.issn.1000-6621.2019.09.011</t>
  </si>
  <si>
    <t>10.1016/j.eclinm.2023.102387</t>
  </si>
  <si>
    <t>10.1177/1932296819870541</t>
  </si>
  <si>
    <t>10.25133/JPSSv322024.040</t>
  </si>
  <si>
    <t>10.1186/1472-6947-14-60</t>
  </si>
  <si>
    <t>10.3310/HRFA3155</t>
  </si>
  <si>
    <t>10.1016/j.dsx.2021.102271</t>
  </si>
  <si>
    <t>10.5334/ijic.1598</t>
  </si>
  <si>
    <t>10.2196/49491</t>
  </si>
  <si>
    <t>10.1007/978-3-319-74360-8</t>
  </si>
  <si>
    <t>10.11124/JBIES-20-00144</t>
  </si>
  <si>
    <t>10.1507/endocrj.EJ17-0199</t>
  </si>
  <si>
    <t>10.1007/s11606-021-07191-9</t>
  </si>
  <si>
    <t>10.11213/tonyobyo.63.41</t>
  </si>
  <si>
    <t>IoT and ML based Smart Pill Dispenser (SPD) Application for Monitoring Elderly People</t>
  </si>
  <si>
    <t>Singular profile of diabetics</t>
  </si>
  <si>
    <t>A Novel Rule-Based Recommender System For The Indian Elderly Diabetic Population</t>
  </si>
  <si>
    <t>DMNet: A Personalized Risk Assessment Framework for Elderly People With Type 2 Diabetes</t>
  </si>
  <si>
    <t>Reducing Fall-Related Revisits for Elderly Diabetes Patients in Emergency Departments: A Transition Flow Model</t>
  </si>
  <si>
    <t>V. Avvari; S. Yarlagadda; B. Pardhasaradhi; P. S. R.; Y. V. Srinivasa Murthy</t>
  </si>
  <si>
    <t>A. Ait-Younes; F. Blanchard; B. Delemer; M. Herbin</t>
  </si>
  <si>
    <t>N. Ramesh; S. Dabbiru; A. Arya; A. Rehman</t>
  </si>
  <si>
    <t>Z. Yu; W. Luo; R. Tse; G. Pau</t>
  </si>
  <si>
    <t>W. Zhu; A. DeLonay; M. Smith; P. Carayon; J. Li</t>
  </si>
  <si>
    <t>2023 IEEE International Symposium on Smart Electronic Systems (iSES)</t>
  </si>
  <si>
    <t>2014 14th International Conference on Innovations for Community Services (I4CS)</t>
  </si>
  <si>
    <t>2021 5th International Conference on Informatics and Computational Sciences (ICICoS)</t>
  </si>
  <si>
    <t>IEEE Journal of Biomedical and Health Informatics</t>
  </si>
  <si>
    <t>IEEE Robotics and Automation Letters</t>
  </si>
  <si>
    <t>The therapeutic monitoring of patients at home produces a mass of data that requires new methods for analyzing and processing. The main challenge of medical data processing is the management of high intra-subject and inter-subject variabilities. The need for specific dashboards for both the patient and the group of patients with similar therapeutic behaviors is another difficulty. This paper describes a new way to analyze such medical data through the use of singular profiles of elderly patients in a population with type 2 diabetes. Our goal is to develop a methodology of data processing for following the insulin therapy at home. The first step of processing consists in the fuzzification of the attributes within the data samples to ensure the robustness of the method. The singularity index we propose assesses the fuzzy attributes relative to each patient. This index is obtained by computing the power of the fuzzy set associated with each attribute. The singularity of the attributes permits us to give the singular profile of each patient. The visualization step leads us to propose empirical rules to obtain three kinds of different profiles. This robust approach also permits us to highlight three clusters of elderly diabetics. The three clusters appear very similar as the ones obtained when using classical automated methods of clustering such as the k-medoids. By extending this approach, the ultimate goal of our future developments is the design of a recommender system for type 2 diabetics with insulin therapy.</t>
  </si>
  <si>
    <t>Recommender systems are widely used for recommending items based on the user's specific preference. They depict user choices in a manner that can be exploited to personalize search results. In this paper, a novel rule-based model is proposed for recommending foods for Indian elderly diabetic population based on Glycemic Index (GI) of food items. Rules are extracted using Ripper algorithm from a real clinical dataset which is enhanced with the help of Synthetic Minority Oversampling Technique (SMOTE) and the food dataset used for this work is constructed from real data as the requirements of the proposed system are definitive. The proposed system is evaluated by medical professionals and doctors who rated the system based on a variety of use cases presented to them. The system received an average rating of 8 out of 10 on its performance to accurately identify the test results, GI range and appropriately suggest food items based on user preferences.</t>
  </si>
  <si>
    <t>10.1109/iSES58672.2023.00094</t>
  </si>
  <si>
    <t>10.1109/I4CS.2014.6860560</t>
  </si>
  <si>
    <t>10.1109/ICICoS53627.2021.9651768</t>
  </si>
  <si>
    <t>10.1109/JBHI.2022.3233622</t>
  </si>
  <si>
    <t>10.1109/LRA.2021.3082115</t>
  </si>
  <si>
    <t>Patient-Facing Mobile Apps to Treat High-Need, High-Cost Populations: A Scoping Review</t>
    <phoneticPr fontId="1" type="noConversion"/>
  </si>
  <si>
    <t>Cost-effectiveness analysis of TB screening in patients with diabet</t>
    <phoneticPr fontId="1" type="noConversion"/>
  </si>
  <si>
    <t>What Factors Predict the Adoption of Type 2 Diabetes Patients to Wearable Activity Trackers—Application of Diffusion of Innovation Theory</t>
  </si>
  <si>
    <t>mHealth for diabetes self-management in the Kingdom of Saudi Arabia: barriers and solutions</t>
  </si>
  <si>
    <t>Analysis of Internet of things implementation barriers in the cold supply chain: An integrated ISM-MICMAC and DEMATEL approach</t>
  </si>
  <si>
    <t>Kazrin Ahmad,Md. Saiful Islam,Md. Abrar JahinID,M. F.Mridha ID</t>
    <phoneticPr fontId="1" type="noConversion"/>
  </si>
  <si>
    <t>Integrating Internet ofThings (IoT) technology inside the cold supply chain can enhance transparency, efficiency, and quality, optimize operating procedures, and increase productivity. The integration ofthe IoT inthis complicated setting ishindered by specific barriers that require thorough examination. Prominent barriers toIoT implementation inacold supply chain, which isthe main objective, are identified using atwo–stage model. After reviewing the available literature on IoT implementation, 13 barriers were identified. The survey data were cross–validated for quality, and Cronbach’s alpha test was employed toensure validity. This study applies the interpretative structural modeling technique inthe first phase to identify the main barriers. Among these barriers, “regulatory compliance” and “cold chain networks” are the key drivers ofIoT adoption strategies. MICMAC’s driving and dependence power element categorization helps evaluate barrier interactions. Inthe second phase of this study, adecision-making trial and evaluation laboratory methodology was employed to identify causal relationships between barriers and evaluate them according totheir relative importance. Each cause isapotential drive, and ifits efficiency can be enhanced, the system benefits as awhole. The findings provide industry stakeholders, governments, and organizations with significant drivers ofIoT adoption toovercome these barriers and optimize the utilization ofIoT technology toimprove the effectiveness and reliability ofthe cold supply chain.</t>
    <phoneticPr fontId="1" type="noConversion"/>
  </si>
  <si>
    <t>PLOS ONE</t>
    <phoneticPr fontId="1" type="noConversion"/>
  </si>
  <si>
    <t>10.1371/journal.pone.0304118</t>
    <phoneticPr fontId="1" type="noConversion"/>
  </si>
  <si>
    <t>Real-world Navigation with Application: Characteristics of Gaze Behavior and Associated Factors in Older Adults</t>
  </si>
  <si>
    <t>Suguru Shimokihara, Michio Maruta, Gwanghee Han, Yuriko Ikeda, Taishiro Kamasaki, Yuma Hidaka, Yoshihiko Akasaki,  and Takayuki Tabira</t>
    <phoneticPr fontId="1" type="noConversion"/>
  </si>
  <si>
    <t>Background and Objectives: Advancing age might impair real-world navigation ability. The use of mobile devices by older adults has grown rapidly in recent years. Navigation applications (apps) in mobile devices may facilitate the freedom of outings for older adults. Our aim is to investigate age-related differences in real-world app-based navigation walking in terms of accuracy, efficiency, and gaze behavior; and to explore clinical factors associated with navigation walking in older adults. Research Design and Methods: A total of 20 community-dwelling older adults and 16 young adults completed a route navigation task using a navigation app while recording their gaze behavior. Outcomes were compared in both groups and a general linear regression was used to explore clinical factors associated with app-based navigation walk in older adults. Results: Compared with young participants, older participants had more stops and root errors and less fixation time, smaller amplitude of saccades. Additionally, older adults were more likely to glance at their smartphones while app-based navigation walking. Furthermore, gait speed and the following assessment scores were significantly associated with navigation walking in older adults: Mini-Mental State Examination, LifeSpace Assessment, and the short version of the Mobile Device Proficiency Questionnaire. Discussion and Implications: For app-based navigation walks, differences in accuracy and gaze behavior were found to exist with age. Additionally, efficient real-world navigation walks in older adults require the extent of life space and proficiency with mobile devices, along with walking speed and cognitive function. It is possible that age-related functional decline, such as the visual field and shifting attention between mobile devices and the real world, may have influenced the results. The study also suggests the need to understand the level of proficiency with mobile devices so that older adults can continue to go out freely. These findings give the basis for providing older adults with appropriate navigation assistance.</t>
    <phoneticPr fontId="1" type="noConversion"/>
  </si>
  <si>
    <t>Innovation in Aging</t>
    <phoneticPr fontId="1" type="noConversion"/>
  </si>
  <si>
    <t>10.1093/geroni/igad108</t>
    <phoneticPr fontId="1" type="noConversion"/>
  </si>
  <si>
    <t>A Mobile Health Salt Reduction Intervention for People With Hypertension: Results of a Feasibility Randomized Controlled Trial</t>
  </si>
  <si>
    <t>Sarah Payne Riches, Carmen Piernas, Paul Aveyard, James P Sheppard, Mike Rayner, Charlotte Albury,; Susan A Jebb</t>
    <phoneticPr fontId="1" type="noConversion"/>
  </si>
  <si>
    <t>Background: A high-salt diet is a risk factor for hypertension and cardiovascular disease; therefore, reducing dietary salt intake is a key part of prevention strategies. There are few effective salt reduction interventions suitable for delivery in the primary care setting, where the majority of the management and diagnosis of hypertension occurs. Objective: The aim of this study is to assess the feasibility of a complex behavioral intervention to lower salt intake in people with elevated blood pressure and test the trial procedures for a randomized controlled trial to investigate the intervention’s effectiveness. Methods: This feasibility study was an unblinded, randomized controlled trial of a mobile health intervention for salt reduction versus an advice leaflet (control). The intervention was developed using the Behavior Change Wheel and comprised individualized, brief advice from a health care professional with the use of the SaltSwap app. Participants with an elevated blood pressure recorded in the clinic were recruited through primary care practices in the United Kingdom. Primary outcomes assessed the feasibility of progression to a larger trial, including follow-up attendance, fidelity of intervention delivery, and app use. Secondary outcomes were objectively assessed using changes in salt intake (measured via 24-hour urine collection), salt content of purchased foods, and blood pressure. Qualitative outcomes were assessed using the think-aloud method, and the process outcomes were evaluated. Results: A total of 47 participants were randomized. All progression criteria were met: follow-up attendance (45/47, 96%), intervention fidelity (25/31, 81%), and app use (27/31, 87%). There was no evidence that the intervention significantly reduced the salt content of purchased foods, salt intake, or blood pressure; however, this feasibility study was not powered to detect changes in secondary outcomes. Process and qualitative outcomes demonstrated that the trial design was feasible and the intervention was acceptable to both individuals and practitioners and positively influenced salt intake behaviors. Conclusions: The intervention was acceptable and feasible to deliver within primary care; the trial procedures were practicable, and there was sufficient signal of potential efficacy to change salt intake. With some improvements to the intervention app, a larger trial to assess intervention effectiveness for reducing salt intake and blood pressure is warranted.</t>
    <phoneticPr fontId="1" type="noConversion"/>
  </si>
  <si>
    <t>JMIR MHEALTH AND UHEALTH</t>
    <phoneticPr fontId="1" type="noConversion"/>
  </si>
  <si>
    <t>10.2196/26233</t>
    <phoneticPr fontId="1" type="noConversion"/>
  </si>
  <si>
    <t>Exploring the barriers and enablers of diabetes care in aremote Australian context: Aqualitative study</t>
    <phoneticPr fontId="1" type="noConversion"/>
  </si>
  <si>
    <t>Siobhan Bourke,Syarifah Liza Munira,Anne Parkinson,Emily Lancsar, Jane Desborough</t>
    <phoneticPr fontId="1" type="noConversion"/>
  </si>
  <si>
    <t>Objective This qualitative study explored the current barriers and enablers ofdiabetes care inthe Indian Ocean Territories (IOT). Methods Aconstructivist grounded theory approach that incorporated semi-structured telephone interviews was employed. Initial analysis ofthe interview transcripts used aline-by-line approach, toidentify recurring themes, connections, and patterns, before they were relabelled and categorised. This was followed by axial coding, categorisationrefinement ,and mapping ofdiabetes triggers inthe IOT. Participants and setting The IOT, consisting ofChristmas Island and the Cocos (Keeling) Islands, are some ofthe most remote areas inAustralia. When compared with mainland Australia, the prevalence of type 2diabetes inthe IOT isdisproportionately higher. There were no known cases oftype 1 diabetes atthe time ofthe study. Like other remote communities, these communities experience difficulties inaccessing health services toprevent and manage diabetes. Twenty health care professionals and health service administrators inthe IOT took part insemistructured telephone interviews held during April-June 2020. Participants included GPs, nurses, dietitians, social and community services workers, school principals, and administrators. The interview questions focused on their perceptions ofthe current diabetes care in place inthe IOT and their views on the challenges ofproviding diabetes care inthe IOT. Results We identified four main barriers and two main enabling factors tothe provision ofeffective diabetes care inthe IOT. The barriers were: (i)societal influences; (ii) family; (iii) changing availability offood; (v) sustainability and communication. The two main enablers were: (i) tailoring interventions tomeet local and cultural needs and values; and (ii) proactive compliance with the medical model ofcare. Conclusion Due tothe cultural and linguistic diversity within the IOT, many ofthe identified barriers and enablers are unique tothis community and need tobe considered and incorporated into routine diabetes care toensure successful and effective delivery ofservices inaremote context.</t>
    <phoneticPr fontId="1" type="noConversion"/>
  </si>
  <si>
    <t>PLoS ONE</t>
    <phoneticPr fontId="1" type="noConversion"/>
  </si>
  <si>
    <t>10.1371/journal. pone.0286517</t>
    <phoneticPr fontId="1" type="noConversion"/>
  </si>
  <si>
    <t>A Mobile-Based Intervention for Glycemic Control in Patients With Type 2 Diabetes: Retrospective, Propensity Score-Matched Cohort Study</t>
    <phoneticPr fontId="1" type="noConversion"/>
  </si>
  <si>
    <t>Jing Li; Li Sun; Yaogang Wang, Lichuan Guo, Daiqing Li, Chang Liu,  Ning Sun, Zheng Xu, Shu Li, Yunwen Jiang, Yuan Wang, Shunming Zhang, Liming Chen</t>
    <phoneticPr fontId="1" type="noConversion"/>
  </si>
  <si>
    <t>Background: Mobile-based interventions appear to be promising in ameliorating huge burdens experienced by patients with type 2 diabetes. However, it is unclear how effective mobile-based interventions are in glycemic management of patients with type 2 diabetes based on real-world evidence. Objective: This study aimed to evaluate the effectiveness of a mobile-based intervention on glycemic control in patients with type 2 diabetes based on real-world population data. Methods: This retrospective, propensity score-matched cohort study analyzed longitudinal data from a clinical electronic health database. The study population included 37,913 patients with type 2 diabetes at cohort entry between October 1, 2016, and July 31, 2018. A total of 2400 patients were matched 1:1, using propensity score matching, into the usual care and mobile health (mHealth) groups. The primary outcomes of glycemic control included control rates of glycated hemoglobin (HbA1c), fasting blood glucose (FBG), and postprandial 2-hour blood glucose (P2BG). Mean values and variation trends of difference with 95% CI were the secondary outcomes. The general linear model was used to calculate repeated-measures analyses of variance to examine the differences between the two groups. Subgroup and sensitivity analyses were performed. Results: Of the 2400 patients included in the analysis, 1440 (60.00%) were male and the mean age was 52.24 years (SD 11.56). At baseline, the control rates of HbA1c, FBG, and P2BG in the mHealth and usual care groups were 45.75% versus 47.00% (P=.57), 38.03% versus 32.76% (P=.07), and 47.32% versus 47.89% (P=.83), respectively. At the 3-, 6-, 9-, and 12-month follow-ups, the mHealth group reported higher control rates of HbA1c than did the usual care group: 69.97% versus 46.06% (P&lt;.001), 71.89% versus 61.24% (P=.004), 75.38% versus 53.44% (P&lt;.001), and 72.31% versus 46.70% (P&lt;.001), respectively. At the four follow-up sessions, the control rates of FBG in the mHealth and usual care groups were statistically different: 59.24% versus 34.21% (P&lt;.001), 56.61% versus 35.14% (P&lt;.001), 59.54% versus 34.99% (P&lt;.001), and 59.77% versus 32.83% (P&lt;.001), respectively. At the four follow-up sessions, the control rates of P2BG in the mHealth group were statistically higher than in the usual care group: 79.72% versus 48.75% (P&lt;.001), 80.20% versus 57.45% (P&lt;.001), 81.97% versus 54.07% (P&lt;.001), and 76.19% versus 54.21% (P=.001), respectively. At the four follow-up sessions, the percentages of HbA1c reduction in the mHealth group were 8.66% (95% CI 6.69-10.63), 10.60% (95% CI 8.66-12.54), 10.64% (95% CI 8.70-12.58), and 8.11% (95% CI 6.08-10.14), respectively. At the four follow-up sessions, the percentages of P2BG reduction in the mHealth group were 8.44% (95% CI 7.41-10.73), 17.77% (95% CI 14.98-20.23), 16.23% (95% CI 13.05-19.35), and 16.91% (95% CI 13.17-19.84), respectively. Starting from the sixth month, the mean HbA1c and P2BG values in the two groups increased slightly. Conclusions: This mobile-based intervention delivered by a multidisciplinary team can better improve glycemic control rates of patients with type 2 diabetes than usual care. These effects were best sustained within the first 6 months. Starting from the sixth month, intensive management needs to be conducted to maintain long-term effectiveness of the mobile-based intervention.</t>
    <phoneticPr fontId="1" type="noConversion"/>
  </si>
  <si>
    <t>10.2196/15390</t>
  </si>
  <si>
    <t>Multi-Sensor Wearable Health Device Framework for Real-Time Monitoring of Elderly Patients Using a Mobile Application and High-Resolution Parameter Estimation</t>
    <phoneticPr fontId="1" type="noConversion"/>
  </si>
  <si>
    <t>Gabriel P. M. Pinheiro, Ricardo K. Miranda, Bruno J. G. Praciano, Giovanni A. Santos, Fábio L. L. Mendonça, Elnaz Javidi, João Paulo Javidi da Costa and Rafael T. de Sousa</t>
    <phoneticPr fontId="1" type="noConversion"/>
  </si>
  <si>
    <t>Automatized scalable healthcare support solutions allow real-time 24/7 health monitoring of patients, prioritizing medical treatment according to health conditions, reducing medical appointments in clinics and hospitals, and enabling easy exchange of information among healthcare professionals. With recent health safety guidelines due to the COVID-19 pandemic, protecting the elderly has become imperative. However, state-of-the-art health wearable device platforms present limitations in hardware, parameter estimation algorithms, and software architecture. This paper proposes a complete framework for health systems composed of multi-sensor wearable health devices (MWHD), high-resolution parameter estimation, and real-time monitoring applications. The framework is appropriate for real-time monitoring of elderly patients’ health without physical contact with healthcare professionals, maintaining safety standards. The hardware includes sensors for monitoring steps, pulse oximetry, heart rate (HR), and temperature using low-power wireless communication. In terms of parameter estimation, the embedded circuit uses high-resolution signal processing algorithms that result in an improved measure of the HR. The proposed high-resolution signal processing-based approach outperforms state-of-the-art HR estimation measurements using the photoplethysmography (PPG) sensor.</t>
    <phoneticPr fontId="1" type="noConversion"/>
  </si>
  <si>
    <t>frontiers in human neuroscience</t>
    <phoneticPr fontId="1" type="noConversion"/>
  </si>
  <si>
    <t>10.3389/fnhum.2021.750591</t>
    <phoneticPr fontId="1" type="noConversion"/>
  </si>
  <si>
    <t>A content and quality analysis of free, popular mHealth apps supporting ‘plant-based’ diets</t>
    <phoneticPr fontId="1" type="noConversion"/>
  </si>
  <si>
    <t>Lee, et. Al</t>
    <phoneticPr fontId="1" type="noConversion"/>
  </si>
  <si>
    <t>There has been an increased emphasis on plant-based foods and diets. Although mobile technology has the potential tobe aconvenient and innovative tool tohelp consumers adhere todietary guidelines, little isknown about the content and quality offree, popular mobile health (mHealth) plant-based diet apps. The objective ofthe study was toassess the content and quality offree, popular mHealth apps supporting plant-based diets for Canadians. Free mHealth apps with high user ratings, ahigh number ofuser ratings, available on both Apple App and GooglePlay stores, and primarily marketed tohelp users follow plantbased diet were included. Using pre-defined search terms, Apple App and GooglePlay App stores were searched on December 22, 2020; the top 100 returns for each search term were screened for eligibility. Included apps were downloaded and assessed for quality by three dietitians/nutrition research assistants using the Mobile App Rating Scale (MARS) and the App Quality Evaluation (AQEL) scale. Of the 998 apps screened, 16 apps (mean user ratings±SEM: 4.6±0.1) met the eligibility criteria, comprising 10 recipe managers and meal planners, 2food scanners, 2community builders, 1restaurant identifier, and 1sustainability assessor. All included apps targeted the general population and focused on changing behaviors using education (15 apps), skills training (9apps), and/or goal setting (4apps). Although MARS (scale: 1–5) revealed overall adequate app quality scores (3.8±0.1), domain-specific assessments revealed high functionality (4.0±0.1) and aesthetic (4.0±0.2), but low credibility scores (2.4±0.1). The AQEL (scale: 0–10) revealed overall low score in support ofknowledge acquisition (4.5±0.4) and adequate scores inother nutrition-focused domains (6.1–7.6). Despite avariety offree plant-based apps available with different focuses tohelp Canadians follow plant-based diets, our findings suggest aneed for increased credibility and additional resources tocomplement the low support ofknowledge acquisition among currently available plant-based apps. This research received no specific grant from any funding agency.</t>
    <phoneticPr fontId="1" type="noConversion"/>
  </si>
  <si>
    <t>PLOS DIGITAL HEALTH</t>
    <phoneticPr fontId="1" type="noConversion"/>
  </si>
  <si>
    <t>10.1371/journal.pdig.0000360</t>
    <phoneticPr fontId="1" type="noConversion"/>
  </si>
  <si>
    <t>Huan Wang, Ruth L.M. Cordiner, Yu Huang, Louise Donnelly, Simona Hapca, Andrew Collier, John McKnight, Brian Kennon, Fraser Gibb, Paul McKeigue, Sarah H. Wild, Helen Colhoun, John Chalmers, John Petrie, Naveed Sattar, Thomas MacDonald, Rory J. McCrimmon, Daniel R. Morales, and Ewan R. Pearson, on behalf of the Scottish Diabetes Research Network Epidemiology Group</t>
  </si>
  <si>
    <t>OBJECTIVE To assess the real-world cardiovascular (CV) safety for sulfonylureas (SU), in comparison with dipeptidyl peptidase 4 inhibitors (DPP4i) and thiazolidinediones (TZD), through development of robust methodology for causal inference in a whole nation study. RESEARCH DESIGN AND METHODS A cohort study was performed including people with type 2 diabetes diagnosed in Scotland before 31 December 2017, who failed to reach HbA1c 48 mmol/mol despite metformin monotherapy and initiated second-line pharmacotherapy (SU/DPP4i/TZD) on or after 1 January 2010. The primary outcome was composite major adverse cardiovascular events (MACE), including hospitalization for myocardial infarction, ischemic stroke, heart failure, and CV death. Secondary outcomes were each individual end point and all-cause death. Multivariable Cox proportional hazards regression and an instrumental variable (IV) approach were used to control confounding in a similar way to the randomization process in a randomized control trial. RESULTS Comparing SU to non-SU (DPP4i/TZD), the hazard ratio (HR) for MACE was 1.00 (95% CI: 0.91–1.09) from the multivariable Cox regression and 1.02 (0.91–1.13) and 1.03 (0.91–1.16) using two different IVs. For all-cause death, the HR from Cox regression and the two IV analyses was 1.03 (0.94–1.13), 1.04 (0.93–1.17), and 1.03 (0.90–1.17). CONCLUSIONS Our findings contribute to the understanding that second-line SU for glucose lowering are unlikely to increase CV risk or all-cause mortality. Given their potent efficacy, microvascular benefits, cost effectiveness, and widespread use, this study supports that SU should remain a part of the global diabetes treatment portfolio.</t>
    <phoneticPr fontId="1" type="noConversion"/>
  </si>
  <si>
    <t>american diabeetes association</t>
    <phoneticPr fontId="1" type="noConversion"/>
  </si>
  <si>
    <t>10.2337/dc22-1238</t>
    <phoneticPr fontId="1" type="noConversion"/>
  </si>
  <si>
    <t>Ni Putu Wulan Purnama Sari, Maria Manungkalit</t>
    <phoneticPr fontId="1" type="noConversion"/>
  </si>
  <si>
    <t>Post prandial glucose (PPG) level describes the speed of glucose absorption after two hours of macronutrient consumption. By knowing this, we could get the big picture of insulin regulation function and macronutrient metabolism in our body. In elderly, age-related slower glucose metabolism leads to diabetes mellitus (DM) in older age. This study aimed to analyze the predictors of PPG level in diabetic elderly which consist of functional status, self-care activity, sleep quality, and stress level. Cross-sectional study design was applied in this study. There were 45 diabetic elderly participated by filling in study instruments. Pearson and Spearman Rank correlation test were used in data analysis (α&lt;.05). Results showed that most respondents were female elderly, 60-74 years old, had DM for 1-5 years with no family history, and only 33.33% respondents reported regular consumption of oral anti diabetes (OAD). Hypertension was found to be frequent comorbidity. Statistical analysis results showed that functional status, self-care activity, sleep quality, and stress level were not significantly correlated with PPG level in diabetic elderly (all p&gt;α), therefore these variables could not be PPG level predictors. Other factors may play a more important role in predicting PPG level in diabetic elderly.</t>
    <phoneticPr fontId="1" type="noConversion"/>
  </si>
  <si>
    <t>International Journal of Public Health Science (IJPHS)</t>
    <phoneticPr fontId="1" type="noConversion"/>
  </si>
  <si>
    <t>10.11591/ijphs.v8i2.19022</t>
    <phoneticPr fontId="1" type="noConversion"/>
  </si>
  <si>
    <t>A multidimensional approach to frailty in older people</t>
    <phoneticPr fontId="1" type="noConversion"/>
  </si>
  <si>
    <t>Alberto Pilottoa, Carlo Custoderoa, Stefania Maggic, Maria Cristina Polidorid, Nicola Veroneseb,e, Luigi Ferruccif</t>
    <phoneticPr fontId="1" type="noConversion"/>
  </si>
  <si>
    <t>Frailty is an important factor determining a higher risk of adverse health outcomes in older adults. Although scientific community in the last two decades put a lot of effort for its definition, to date no consensus was reached on its assessment. The mainstream thinking describes frailty as a loss of physical functions or as accumulation of multiple deficits. Recently, a novel conceptual model of frailty has emerged based on the loss of harmonic interaction between multiple domains (also referred as dimensions) including genetic, biological, functional, cognitive, psychological and socio-economic domain that ultimately lead to homeostatic instability. Therefore, the multidimensional aspects of frailty condition could be captured by the comprehensive geriatric assessment (CGA) and its derived Multidimensional Prognostic Index (MPI). This instrument has been applied in different clinical settings and in several cohorts of older adults with specific acute and chronic diseases, showing always excellent accuracy in stratifying population according the mortality risk and other negative health outcomes, i.e. hospitalization, institutionalization or admission to homecare services. This MPI “plasticity” provides a single numerical prognostic index which could be helpful in clinical decision making for the management of frail older adults.</t>
    <phoneticPr fontId="1" type="noConversion"/>
  </si>
  <si>
    <t>10.1016/j.arr.2020.101047</t>
    <phoneticPr fontId="1" type="noConversion"/>
  </si>
  <si>
    <t>A Novel Digital Pill System for Medication Adherence Measurement and Reporting: Usability Validation Study</t>
    <phoneticPr fontId="1" type="noConversion"/>
  </si>
  <si>
    <t>Susan L Baumgartner, PharmD, D Eric Buffkin Jr, Elise Rukavina, Jason Jones, Elizabeth Weiler, Tony C Carnes</t>
    <phoneticPr fontId="1" type="noConversion"/>
  </si>
  <si>
    <t>Background: Medication nonadherence is a costlyproblem that is common in clinical use and clinical trials alike, with significant adverse consequences. Digital pill systems have proved to be effective and safe solutions to the challenges of nonadherence, with documented success in improving adherence and health outcomes. Objective: The aim of this human factors validation study is to evaluate a novel digital pill system, the ID-Cap System from etectRx, for usability among patient users in a simulated real-world use environment. Methods: A total of 17 patients with diverse backgrounds who regularly take oral prescription medications were recruited. After training and a period of training decay, the participants were asked to complete 12 patient-use scenarios during which errors or difficulties were logged. The participants were also interviewed about their experiences with the ID-Cap System. Results: The participants ranged in age from 27 to 74 years (mean 51 years, SD 13.8 years), and they were heterogeneous in other demographic factors as well, such as education level, handedness, and sex. In this human factors validation study, the patient users completed 97.5% (196/201) of the total use scenarios successfully; 75.1% (151/201) were completed without any failures or errors. The participants found the ID-Cap System easy to use, and they were able to accurately and proficiently record ingestion events using the device. Conclusions: The participants demonstrated the ability to safely and effectively use the ID-Cap System for its intended use. The ID-Cap System has great potential as a useful tool for encouraging medication adherence and can be easily implemented by patient users.</t>
    <phoneticPr fontId="1" type="noConversion"/>
  </si>
  <si>
    <t>JMIR HUMAN FACTORS</t>
    <phoneticPr fontId="1" type="noConversion"/>
  </si>
  <si>
    <t>10.2196/30786</t>
    <phoneticPr fontId="1" type="noConversion"/>
  </si>
  <si>
    <t>A Smart Sensing Technologies-Based Intelligent Healthcare System for Diabetes Patients</t>
    <phoneticPr fontId="1" type="noConversion"/>
  </si>
  <si>
    <t>Sana Maqbool , Imran Sarwar Bajwa, Saba Maqbool, Shabana Ramzan and Muhammad Junaid Chishty</t>
    <phoneticPr fontId="1" type="noConversion"/>
  </si>
  <si>
    <t>An Artificial Intelligence (AI)-enabled human-centered smart healthcare monitoring system can be useful in life saving, specifically for diabetes patients. Diabetes and heart patients need realtime and remote monitoring and recommendation-based medical assistance. Such human-centered smart healthcare systems can not only provide continuous medical assistance to diabetes patients but can also reduce overall medical expenses. In the last decade, machine learning has been successfully implemented to design more accurate and precise medical applications. In this paper, a smart sensing technologies-based architecture is proposed that uses AI and the Internet of Things (IoT) for continuous monitoring and health assistance for diabetes patients. The designed system senses various health parameters, such as blood pressure, blood oxygen, blood glucose (non-invasively), body temperature, and pulse rate, using a wrist band. We also designed a non-invasive blood sugar sensor using a near-infrared (NIR) sensor. The proposed system can predict the patient’s health condition, which is evaluated by a set of machine learning algorithms with the support of a fuzzy logic decision-making system. The designed system was validated on a large data set of 50 diabetes patients. The results of the simulation manifest that the random forest classifier gives the highest accuracy in comparison to other machine learning algorithms. The system predicts the patient’s condition accurately and sends it to the doctor’s portal.</t>
    <phoneticPr fontId="1" type="noConversion"/>
  </si>
  <si>
    <t>sensors</t>
    <phoneticPr fontId="1" type="noConversion"/>
  </si>
  <si>
    <t>10.3390/s23239558</t>
    <phoneticPr fontId="1" type="noConversion"/>
  </si>
  <si>
    <t>Associations between diabetes self-management and microvascular complications in patients with type 2 diabetes</t>
    <phoneticPr fontId="1" type="noConversion"/>
  </si>
  <si>
    <t>Fatemeh Mehravar, Mohammad Ali Mansournia, Kourosh Holakouie-Naieni, Ensie Nasli-Esfahani, Nasrin Mansournia, Amir Almasi-Hashiani</t>
    <phoneticPr fontId="1" type="noConversion"/>
  </si>
  <si>
    <t>Associations of the metabolic syndrome and its components with cognitive impairment in older adults</t>
    <phoneticPr fontId="1" type="noConversion"/>
  </si>
  <si>
    <t>Insa Feinkohl , Jürgen Janke, Daniel Hadzidiakos, Arjen Slooter, Georg Winterer, Claudia Spies and Tobias Pischon</t>
    <phoneticPr fontId="1" type="noConversion"/>
  </si>
  <si>
    <t>BMC Geriatrics</t>
    <phoneticPr fontId="1" type="noConversion"/>
  </si>
  <si>
    <t>10.1186/s12877-019-1073-7</t>
    <phoneticPr fontId="1" type="noConversion"/>
  </si>
  <si>
    <t>Epidemiology and Health</t>
    <phoneticPr fontId="1" type="noConversion"/>
  </si>
  <si>
    <t>10.4178/epih.e2016004</t>
    <phoneticPr fontId="1" type="noConversion"/>
  </si>
  <si>
    <t>Benefits and Challenges of Diabetes Technology Use in Older Adults</t>
    <phoneticPr fontId="1" type="noConversion"/>
  </si>
  <si>
    <t>Elena Toschi, Medha N. Munshi</t>
  </si>
  <si>
    <t>HHS Public Access</t>
  </si>
  <si>
    <t>10.1016/j.ecl.2019.10.001</t>
    <phoneticPr fontId="1" type="noConversion"/>
  </si>
  <si>
    <t>Blood glucose monitoring devices for type 1 diabetes: a journey from the food and drug administration approval to market availability</t>
    <phoneticPr fontId="1" type="noConversion"/>
  </si>
  <si>
    <t>Rahul Mittal, Nicole Koutras, Jonathan Maya, Joana R. N. Lemos and Khemraj Hirani</t>
    <phoneticPr fontId="1" type="noConversion"/>
  </si>
  <si>
    <t>Blood glucose monitoring constitutes a pivotal element in the clinical management of Type 1 diabetes (T1D), a globally escalating metabolic disorder. Continuous glucose monitoring (CGM) devices have demonstrated efficacy in optimizing glycemic control, mitigating adverse health outcomes, and augmenting the overall quality of life for individuals afflicted with T1D. Recent progress in the field encompasses the refinement of electrochemical sensors, which enhances the effectiveness of blood glucose monitoring. This progress empowers patients to assume greater control over their health, alleviating the burdens associated with their condition, and contributing to the overall alleviation of the healthcare system. The introduction of novel medical devices, whether derived from existing prototypes or originating as innovative creations, necessitates adherence to a rigorous approval process regulated by the Food and Drug Administration (FDA). Diverse device classifications, stratified by their associated risks, dictate distinct approval pathways, each characterized by varying timelines. This review underscores recent advancements in blood glucose monitoring devices primarily based on electrochemical sensors and elucidates their regulatory journey towards FDA approval. The advent of innovative, non-invasive blood glucose monitoring devices holds promise for maintaining stringent glycemic control, thereby preventing T1D-associated comorbidities, and extending the life expectancy of affected individuals.</t>
    <phoneticPr fontId="1" type="noConversion"/>
  </si>
  <si>
    <t>frontiers in endocrinology</t>
    <phoneticPr fontId="1" type="noConversion"/>
  </si>
  <si>
    <t>10.3389/fendo.2024.1352302</t>
    <phoneticPr fontId="1" type="noConversion"/>
  </si>
  <si>
    <t>Communication Behavior Changes Between Patients With Diabetes and Healthcare Providers Over 9 Years: Retrospective Cohort Study</t>
    <phoneticPr fontId="1" type="noConversion"/>
  </si>
  <si>
    <t>Arriel Benis, Refael Barak Barkan, Tomer Sela, Nissim Harel</t>
    <phoneticPr fontId="1" type="noConversion"/>
  </si>
  <si>
    <t>Background: Health organizations and patients interact over different communication channels and are harnessing digital communications for this purpose. Assisting health organizations to improve, adapt, and introduce new patient–health care practitioner communication channels (such as patient portals, mobile apps, and text messaging) enhances health care services access. Objective: This retrospective data study aims to assist health care administrators and policy makers to improve and personalize communication between patients and health care professionals by expanding the capabilities of current communication channels and introducing new ones. Our main hypothesis is that patient follow-up and clinical outcomes are influenced by their preferred communication channels with the health care organization. Methods: This study analyzes data stored in electronic medical records and logs documenting access to various communication channels between patients and a health organization (Clalit Health Services, Israel). Data were collected between 2008 and 2016 from records of 311,168 patients diagnosed with diabetes, aged 21 years and over, members of Clalit at least since 2007, and still alive in 2016. The analysis consisted of characterizing the use profiles of communication channels over time and used clustering for discretization purposes and patient profile building and then a hierarchical clustering and heatmaps to visualize the different communication profiles. Results: A total of 13 profiles of patients were identified and characterized. We have shown how the communication channels provided by the health organization influence the communication behavior of patients. We observed how different patients respond differently to technological means of communication and change or don’t change their communication patterns with the health care organization based on the communication channels available to them. Conclusions: Identifying the channels of communication within the health organization and which are preferred by each patient creates an opportunity to convey messages adapted to the patient in the most appropriate way. The greater the likelihood that the therapeutic message is received by the patient, the greater the patient's response and proactiveness to the treatment will be. International Registered Report Identifier (IRRID): RR2-10.2196/10734</t>
    <phoneticPr fontId="1" type="noConversion"/>
  </si>
  <si>
    <t>JOURNAL OF MEDICAL INTERNET RESEARCH</t>
    <phoneticPr fontId="1" type="noConversion"/>
  </si>
  <si>
    <t>10.2196/17186</t>
    <phoneticPr fontId="1" type="noConversion"/>
  </si>
  <si>
    <t>Depression and Incidence of Frailty in Older People From Six Latin American Countries</t>
    <phoneticPr fontId="1" type="noConversion"/>
  </si>
  <si>
    <t>A. Matthew Prina, Ph.D., Brendon Stubbs, Ph.D., Nicola Veronese, Ph.D., Mariella Guerra, Ph.D., Carolina Kralj, M.D., Juan J. Llibre Rodriguez, Ph.D., Martin Prince, M.D., Yu-Tzu Wu, Ph.D.</t>
    <phoneticPr fontId="1" type="noConversion"/>
  </si>
  <si>
    <t>10.1016/j.jagp.2019.04.008</t>
    <phoneticPr fontId="1" type="noConversion"/>
  </si>
  <si>
    <t>Diabetes in older people: new insights and remaining challenges</t>
    <phoneticPr fontId="1" type="noConversion"/>
  </si>
  <si>
    <t>Alan Sinclair, Trisha Dunning, Leocadio Rodriguez-Mañas</t>
    <phoneticPr fontId="1" type="noConversion"/>
  </si>
  <si>
    <t>The Lancet Diabetes &amp; Endocrinology</t>
    <phoneticPr fontId="1" type="noConversion"/>
  </si>
  <si>
    <t>10.1016/S2213-8587(14)70176-7</t>
    <phoneticPr fontId="1" type="noConversion"/>
  </si>
  <si>
    <t>Enhancing Prostate Cancer Diagnosis with a Novel Artificial Intelligence-Based Web Application: Synergizing Deep Learning Models, Multimodal Data, and Insights from Usability Study with Pathologists</t>
    <phoneticPr fontId="1" type="noConversion"/>
  </si>
  <si>
    <t xml:space="preserve">Akarsh Singh, Shruti Randive, Anne Breggia, Bilal Ahmad, Robert Christman and Saeed Amal </t>
    <phoneticPr fontId="1" type="noConversion"/>
  </si>
  <si>
    <t>Prostate cancer remains a significant cause of male cancer mortality in the United States, with an estimated 288,300 new cases in 2023. Accurate grading of prostate cancer is crucial for ascertaining disease severity and shaping treatment strategies. Modern deep learning techniques show promise in grading biopsies, but there is a gap in integrating these advances into clinical practice. Our web platform tackles this challenge by integrating human expertise with AI-driven grading, incorporating diverse data sources. We gathered feedback from four pathologists and one medical practitioner to assess usability and real-world alignment through a survey and the NASA TLX Usability Test. Notably, 60% of users found it easy to navigate, rating it 5.5 out of 7 for ease of understanding. Users appreciated self-explanatory information in popup tabs. For ease of use, all users favored the detailed summary tab, rating it 6.5 out of 7. While 80% felt patient demographics beyond age were unnecessary, high-resolution biopsy images were deemed vital. Acceptability was high, with all users willing to adopt the app, and some believed it could reduce workload. The NASA TLX Usability Test indicated a low–moderate perceived workload, suggesting room for improved explanations and data visualization.</t>
    <phoneticPr fontId="1" type="noConversion"/>
  </si>
  <si>
    <t>cancers</t>
    <phoneticPr fontId="1" type="noConversion"/>
  </si>
  <si>
    <t>10.3390/ cancers15235659</t>
    <phoneticPr fontId="1" type="noConversion"/>
  </si>
  <si>
    <t>Glycemic variability indices determined by self-monitoring of blood glucose are associated with β-cell function in Chinese patients with type 2 diabetes</t>
    <phoneticPr fontId="1" type="noConversion"/>
  </si>
  <si>
    <t>Yusheng Zhang, Jiao Dai, Xiao Han, Yue Zhao, Hui Zhang, Xuan Liu, Wei Li, Hongwei Ling, Xiaoyan Zhou, Changjiang Ying</t>
    <phoneticPr fontId="1" type="noConversion"/>
  </si>
  <si>
    <t>Introduction: Glycemic control plays an important role in diabetes management, and selfmonitoring of blood glucose (SMBG) is critical to achieving good glycemic control. However, there are few studies about the relationship between SMBG-estimated glycemic indices and b-cell function. Here we investigated the association between glucose variation indices estimated by SMBG and b-cell function among Chinese patients with type 2 diabetes mellitus (T2DM). Methods: In this cross sectional study, 397 patients with T2DM were recruited from February 2015 to October 2016. b-cell function was monitored using the Homeostasis Model Assessment 2 (HOMA2)-%b index. The parameters evaluated by SMBG were the mean blood glucose (MBG), standard deviation of MBG (SDBG), largest amplitude of glycemic excursions (LAGE), and postprandial glucose excursion (PPGE). Results: HOMA2-%b was negatively correlated with SDBG, LAGE, PPGE, and MBG (r = _x0001_0.350, _x0001_0.346, _x0001_0.178, and _x0001_0.631, respectively; all p &lt; 0.01). After adjusting for confounding characteristics (diabetic duration, triglyceride, total cholesterol, fasting C-peptide, HOMA2insulin resistance index, hypoglycemia, and diabetic treatments) and glycated hemoglobin A1c on a continuous scale, odds ratios of SDBG, LAGE, PPGE, and MBG between the patients in the lowest and highest HOMA2-%b quartiles were 2.02 (1.14–3.57), 1.24 (1.04–1.49), 1.13 (0.86–1.51), and 2.26 (1.70–3.00). HOMA2-%b was independently associated with SDBG, LAGE, and MBG. Conclusions: Increased SDBG and LAGE assessed by SMBG are associated with b-cell dysfunction in Chinese patients with T2DM.</t>
    <phoneticPr fontId="1" type="noConversion"/>
  </si>
  <si>
    <t>diabetes research and clinical practice</t>
    <phoneticPr fontId="1" type="noConversion"/>
  </si>
  <si>
    <t>10.1016/j.diabres.2020.108152</t>
    <phoneticPr fontId="1" type="noConversion"/>
  </si>
  <si>
    <t>Turki Alanzi</t>
    <phoneticPr fontId="1" type="noConversion"/>
  </si>
  <si>
    <t>Purpose: In this paper I present a perspective of mobile health (mHealth) technologies for diabetes in conjunction with an overview of the current status of mHealth technologies for diabetes self-management and the clinical evidence in the Kingdom of Saudi Arabia. In addition, a small survey to identify the barriers to mHealth for diabetes care in the Kingdom and the relevant solutions are discussed. Participants and methods: In order to study the relevant obstacles for adopting mHealth solutions for diabetes care and to suggest appropriate solutions, a small survey study was conducted with a specific questionnaire deployed to &gt;40 anonymous leading health care professionals and decision-makers of the Kingdom. The survey was distributed by means of a link to the target population through a WhatsApp group. The data were collected during 1 month, and three reminders were sent to the group to complete the survey. Basic descriptive statistics were used to analyze the survey data. Results: The high percentages of agreement among the participants suggest that mHealth expertise and human shortage; funding and infrastructure investments; legal, privacy standardization and regulatory obstacles; and health care organizational and bureaucracy impediments are barriers to the implementation of mHealth technologies in the self-management of diabetes in this region. However, most of these barriers can be mitigated by the creation of the appropriate leadership and clinical environment in the current health care system. Conclusion: The mHealth technologies for diabetes self-management have not yet been translated successfully in the Kingdom of Saudi Arabia as it was detected in the literature review carried out in this work. Among other possibilities, the causes of this situation are the existence of human, organizational, funding, bureaucracy, and legal barriers, as shown by the results of the survey conducted among decision-makers and senior clinicians of the Kingdom of Saudi Arabia.</t>
    <phoneticPr fontId="1" type="noConversion"/>
  </si>
  <si>
    <t>Patient perspectives on the use of mobile apps to support heart failure management: A qualitative descriptive study</t>
    <phoneticPr fontId="1" type="noConversion"/>
  </si>
  <si>
    <t>Bridve Sivakumar,Manon Lemonde,Matthew SteinID,Susanna Mak,Abdul AlHesayen,JoAnne Arcand</t>
    <phoneticPr fontId="1" type="noConversion"/>
  </si>
  <si>
    <t>Background Adherence todiet and medical therapies are key toimproving heart failure (HF) outcomes; however, nonadherence iscommon. While mobile apps may be apromising way tosupport patients with adherence via education and monitoring, HF patient perspectives regarding the use ofapps for HF management inunknown. This data iscritical for these tools tobe successfully developed, implemented, and adopted tooptimize adherence and improve HF outcomes. Objective To determine patients’ needs, motivations, and challenges on the use ofmobile apps tosupport HF management. Methods Aqualitative descriptive study using focus groups (n=4,60 minutes) was conducted among HF patients from outpatient HF clinics inToronto, Canada. The Diffusion ofInnovation theory informed aten-questio ninterview guide. Interview transcripts were independently coded by two researchers and analyzed using content analysis. Results Nineteen HF patients (65 ± 10 yrs, 12 men) identified atotal offour key themes related to the use ofmobile apps. The theme ‘Factors impacting technology use by patients’ identified motivations and challenges toapp use, including access tocredible information, easy and accessible user-interface. Three themes described patients’ needs on the use ofmobile apps tosupport HF management: 1)‘Providing patient support through access toinformation and self-monitoring’, apps could provide education on HF-related content (e.g., diet, medication, symptoms); 2)‘Facilitating connection and communication’, through information sharing with healthcare providers and connecting with other patients; 3)‘Patient preferences’, app features such as reminders for medication, and visuals toshow changes inHF symptoms were favoured. Conclusions HF patients perceive several benefits and challenges toapp use for HF self-management. Capitalizing on the benefits and addressing the challenges during the app development process may maximize adoption ofsuch tools inthis patient population.</t>
    <phoneticPr fontId="1" type="noConversion"/>
  </si>
  <si>
    <t>10.1371/journal.pone.0285659</t>
    <phoneticPr fontId="1" type="noConversion"/>
  </si>
  <si>
    <t>Plos one</t>
    <phoneticPr fontId="1" type="noConversion"/>
  </si>
  <si>
    <t>Predictors of post prandial glucose level in diabetic elderly</t>
    <phoneticPr fontId="1" type="noConversion"/>
  </si>
  <si>
    <t>Ping Chen, Ying Shen, Zeming Li, Xinying Sun, Xing Lin Feng  and Edwin B. Fisher</t>
    <phoneticPr fontId="1" type="noConversion"/>
  </si>
  <si>
    <t>FRONTIERS IN PUBLIC HEALTH</t>
    <phoneticPr fontId="1" type="noConversion"/>
  </si>
  <si>
    <t>10.3389/fpubh.2021.773293</t>
    <phoneticPr fontId="1" type="noConversion"/>
  </si>
  <si>
    <t>Cardiovascular Safety in Type 2 Diabetes With Sulfonylureas as Second-line Drugs: A Nationwide Population-Based Comparative Safety Study</t>
    <phoneticPr fontId="1" type="noConversion"/>
  </si>
  <si>
    <t>exclude</t>
    <phoneticPr fontId="1" type="noConversion"/>
  </si>
  <si>
    <t>include</t>
    <phoneticPr fontId="1" type="noConversion"/>
  </si>
  <si>
    <t>exclude or include</t>
    <phoneticPr fontId="1" type="noConversion"/>
  </si>
  <si>
    <r>
      <t xml:space="preserve">Background: We aimed to evaluate the cost-effectiveness of an artificial intelligence-(AI) based diabetic retinopathy (DR) screening system in the primary care setting for both non-Indigenous and Indigenous people living with diabetes in Australia. Methods: We performed a cost-effectiveness analysis between January 01, 2022 and August 01, 2023. A decision-analytic Markov model was constructed to simulate DR progression in a population of 1,197,818 non-Indigenous and 65,160 Indigenous Australians living with diabetes aged </t>
    </r>
    <r>
      <rPr>
        <sz val="12"/>
        <color rgb="FFFFC000"/>
        <rFont val="Helvetica Neue"/>
        <family val="2"/>
      </rPr>
      <t>≥</t>
    </r>
    <r>
      <rPr>
        <sz val="12"/>
        <color rgb="FFFFC000"/>
        <rFont val="Calibri"/>
        <family val="2"/>
      </rPr>
      <t>20 years over 40 years. From a healthcare provider's perspective, we compared current practice to three primary care AI-based screening scenarios—(A) substitution of current manual grading, (B) scaling up to patient acceptance level, and (C) achieving universal screening. Study results were presented as incremental cost-effectiveness ratio (ICER), benefit-cost ratio (BCR), and net monetary benefits (NMB). A Willingness-to-pay (WTP) threshold of AU$50,000 per quality-adjusted life year (QALY) and a discount rate of 3.5% were adopted in this study. Findings: With the status quo, the non-Indigenous diabetic population was projected to develop 96,269 blindness cases, resulting in AU$13,039.6 m spending on DR screening and treatment during 2020–2060. In comparison, all three intervention scenarios were effective and cost-saving. In particular, if a universal screening program was to be implemented (Scenario C), it would prevent 38,347 blindness cases, gain 172,090 QALYs and save AU$595.8 m, leading to a BCR of 3.96 and NMB of AU$9,200 m. Similar findings were also reported in the Indigenous population. With the status quo, 3,396 Indigenous individuals would develop blindness, which would cost the health system AU$796.0 m during 2020–2060. All three intervention scenarios were cost-saving for the Indigenous population. Notably, universal AI-based DR screening (Scenario C) would prevent 1,211 blindness cases and gain 9,800 QALYs in the Indigenous population, leading to a saving of AU$19.2 m with a BCR of 1.62 and NMB of AU$509 m. Interpretation: Our findings suggest that implementing AI-based DR screening in primary care is highly effective and cost-saving in both Indigenous and non-Indigenous populations. Funding: This project received grant funding from the Australian Government : the National Critical Research Infrastructure Initiative, Medical Research Future Fund (MRFAI00035) and the NHMRC Investigator Grant (APP1175405). The contents of the published material are solely the responsibility of the Administering Institution, a participating institution or individual authors and do not reflect the views of the NHMRC. This work was supported by the Global STEM Professorship Scheme (P0046113), the Fundamental Research Funds of the State Key Laboratory of Ophthalmology , Project of Investigation on Health Status of Employees in Financial Industry in Guangzhou, China (Z012014075). The Centre for Eye Research Australia receives Operational Infrastructure Support from the Victorian State Government . W.H. is supported by the Melbourne Research Scholarship established by the University of Melbourne . The funding source had no role in the design and conduct of the study; collection, management, analysis, and interpretation of the data; preparation, review, or approval of the manuscript; and decision to submit the manuscript for publication. © 2023 The Authors</t>
    </r>
    <phoneticPr fontId="1" type="noConversion"/>
  </si>
  <si>
    <r>
      <t xml:space="preserve">Diabetes in ageing communities imposes a substantial personal and public health burden by virtue of its high prevalence, its capacity to cause disabling vascular complications, the emergence of new non-vascular complications, and the effects of frailty. In this Review, we examine the current state of knowledge about diabetes in older people (aged </t>
    </r>
    <r>
      <rPr>
        <b/>
        <sz val="12"/>
        <color rgb="FF00B050"/>
        <rFont val="等线"/>
        <family val="2"/>
        <charset val="134"/>
      </rPr>
      <t>≥</t>
    </r>
    <r>
      <rPr>
        <b/>
        <sz val="12"/>
        <color rgb="FF00B050"/>
        <rFont val="Calibri"/>
        <family val="2"/>
      </rPr>
      <t>75 years) and discuss how recognition of the effect of frailty and disability is beginning to lead to new management approaches. A multidimensional and multidisciplinary assessment process is essential to obtain information on medical, psychosocial, and functional capabilities, and also on how impairments of these functions could limit activities. Major aims of diabetes care include maintenance of independence, functional status, and quality of life by reduction of symptom and medicine burden, and active identification of risks. Linking of therapeutic targets to individual functional status is mandatory and very tight glucose control is often not necessary. Hypoglycaemia remains an important avoidable iatrogenic event. Quality diabetes care in older people remains an important challenge for health professionals.</t>
    </r>
    <phoneticPr fontId="1" type="noConversion"/>
  </si>
  <si>
    <r>
      <t>Background: The metabolic syndrome (MetS) is an established cardiovascular risk factor. Here, we investigated its role in cognitive impairment. Methods: Baseline data from 202 participants (aged 65 to 87 years) of the BioCog study were used. All were free of clinical dementia (MMSE</t>
    </r>
    <r>
      <rPr>
        <b/>
        <sz val="12"/>
        <color rgb="FF00B050"/>
        <rFont val="等线"/>
        <family val="2"/>
        <charset val="134"/>
      </rPr>
      <t>≥</t>
    </r>
    <r>
      <rPr>
        <b/>
        <sz val="12"/>
        <color rgb="FF00B050"/>
        <rFont val="Calibri"/>
        <family val="2"/>
      </rPr>
      <t xml:space="preserve">24/30). Cognitive impairment was defined as the lowest tertile of a cognitive summary score. Multiple logistic regression analyses examined associations of body mass index (BMI), triglycerides (TG), high-density lipoprotein (HDL-C), glucose and glycated hemoglobin A1c (HbA1c) levels with the odds of cognitive impairment. MetS was defined as </t>
    </r>
    <r>
      <rPr>
        <b/>
        <sz val="12"/>
        <color rgb="FF00B050"/>
        <rFont val="等线"/>
        <family val="2"/>
        <charset val="134"/>
      </rPr>
      <t>≥</t>
    </r>
    <r>
      <rPr>
        <b/>
        <sz val="12"/>
        <color rgb="FF00B050"/>
        <rFont val="Calibri"/>
        <family val="2"/>
      </rPr>
      <t xml:space="preserve">3 of its 5 components obesity (BMI </t>
    </r>
    <r>
      <rPr>
        <b/>
        <sz val="12"/>
        <color rgb="FF00B050"/>
        <rFont val="等线"/>
        <family val="2"/>
        <charset val="134"/>
      </rPr>
      <t>≥</t>
    </r>
    <r>
      <rPr>
        <b/>
        <sz val="12"/>
        <color rgb="FF00B050"/>
        <rFont val="Calibri"/>
        <family val="2"/>
      </rPr>
      <t xml:space="preserve"> 30 kg/m2), elevated TG (TG </t>
    </r>
    <r>
      <rPr>
        <b/>
        <sz val="12"/>
        <color rgb="FF00B050"/>
        <rFont val="等线"/>
        <family val="2"/>
        <charset val="134"/>
      </rPr>
      <t>≥</t>
    </r>
    <r>
      <rPr>
        <b/>
        <sz val="12"/>
        <color rgb="FF00B050"/>
        <rFont val="Calibri"/>
        <family val="2"/>
      </rPr>
      <t xml:space="preserve">1.7 mmol/L), reduced HDL-C (males: &lt; 1.0 mmol/L; females: &lt; 1.3 mmol/L), elevated glucose (glucose </t>
    </r>
    <r>
      <rPr>
        <b/>
        <sz val="12"/>
        <color rgb="FF00B050"/>
        <rFont val="等线"/>
        <family val="2"/>
        <charset val="134"/>
      </rPr>
      <t>≥</t>
    </r>
    <r>
      <rPr>
        <b/>
        <sz val="12"/>
        <color rgb="FF00B050"/>
        <rFont val="Calibri"/>
        <family val="2"/>
      </rPr>
      <t>5.5 mmol/L and/or diagnosed diabetes) and elevated blood pressure (history of hypertension). Analyses controlled for age, sex and smoking history. Results: Lower HDL-C was significantly associated with a higher odds of cognitive impairment (OR 2.70 per 1 mmol/L reduction; 95% CI 1.25, 5.56; p = 0.011), whereas BMI, TG, glucose and HbA1c were not (all p &gt; 0.05). Results for HDL-C were similar when HDL-C, glucose, BMI and TG were entered into a single model (OR 2.56 per 1 mmol/L reduction, 95% CI 1.09, 5.88, p = 0.031) and when cerebrovascular disease and coronary heart disease were additionally controlled for (OR 2.56 per 1 mmol/L reduction, 95% CI 1.06, 6.25, p = 0.036). Among the 5 MetS components, participants with elevated TG were at 2-fold increased odds of impairment (OR 2.09, 95% CI 1.08, 4.05, p = 0.028) including when the remaining 4 MetS components were entered (OR 2.23, 95% CI 1.07, 4.65, p = 0.033), but the finding was no longer statistically significant when cerebrovascular disease and coronary heart disease were additionally controlled for (p = 0.11). Presence of MetS and of obesity, reduced HDL-C, elevated glucose or elevated blood pressure were not significantly associated with impairment (all p &gt;0.05). Conclusion: Our findings support low HDL-C as an independent risk marker of cognitive impairment in older age. The need for research into mediatory and confounding factors, and re-evaluation of traditional cut-off points is highlighted. Trial registration: The study was registered on 15th October 2014 at clinicaltrials.gov (NCT02265263).</t>
    </r>
    <phoneticPr fontId="1" type="noConversion"/>
  </si>
  <si>
    <r>
      <t>Objective: Frailty and depression are highly comorbid conditions, but the casual direction is unclear and has not been explored in low- and middleincome countries. The aim of this study was to investigate the potential impact of depression on incident frailty in older people living in Latin America. Methods: This study was based on a population-based cohort of 12,844 people aged 65 or older from six Latin American countries (Cuba, Dominican Republic, Mexico, Venezuela, Puerto Rico, and Peru), part of the 10/66 cohort study. Two types of frailty measures were used: a modified Fried frailty phenotype and a multidimensional frailty criterion, which included measures from cognition, sensory, nutrition, and physical dimensions. Depression was assessed using EURO-D and International Classification of Diseases, Tenth Revision criteria. A competing risk model was used to examine the associations between baseline depression and incidence of frailty in the 3</t>
    </r>
    <r>
      <rPr>
        <b/>
        <sz val="12"/>
        <color rgb="FF00B050"/>
        <rFont val="Cambria Math"/>
        <family val="2"/>
      </rPr>
      <t>−</t>
    </r>
    <r>
      <rPr>
        <b/>
        <sz val="12"/>
        <color rgb="FF00B050"/>
        <rFont val="Calibri"/>
        <family val="2"/>
      </rPr>
      <t>5 years of follow-up, accounting for sociodemographic and health factors and the competing event of frailty-free death. Results: Depression was associated with a 59% increased hazard of developing frailty using the modified Fried phenotype (subdistribution hazard ratio [SHR]: 1.59; 95% confidence interval [CI]: 1.40, 1.80) and 19% for multidimensional frailty (SHR: 1.19; 95% CI: 1.06, 1.33) after adjusting for sociodemographic factors, physical impairments, and dementia. The associations between depression and the multidimensional frailty criteria were homogenous across all the sites (Higgins I2 = 0%). Conclusion: Depression may play a key role in the development of frailty. Pathways addressing the association between physical and mental health in older people need to be further investigated in future research. (Am J Geriatr Psychiatry 2019; 27:1072</t>
    </r>
    <r>
      <rPr>
        <b/>
        <sz val="12"/>
        <color rgb="FF00B050"/>
        <rFont val="Cambria Math"/>
        <family val="2"/>
      </rPr>
      <t>−</t>
    </r>
    <r>
      <rPr>
        <b/>
        <sz val="12"/>
        <color rgb="FF00B050"/>
        <rFont val="Calibri"/>
        <family val="2"/>
      </rPr>
      <t>1079)</t>
    </r>
    <phoneticPr fontId="1" type="noConversion"/>
  </si>
  <si>
    <r>
      <t>Geriatric Psychiatry 27:10 (2019) 1072</t>
    </r>
    <r>
      <rPr>
        <b/>
        <sz val="12"/>
        <color rgb="FF00B050"/>
        <rFont val="Cambria Math"/>
        <family val="2"/>
      </rPr>
      <t>−</t>
    </r>
    <r>
      <rPr>
        <b/>
        <sz val="12"/>
        <color rgb="FF00B050"/>
        <rFont val="Calibri"/>
        <family val="2"/>
      </rPr>
      <t>1079</t>
    </r>
    <phoneticPr fontId="1" type="noConversion"/>
  </si>
  <si>
    <r>
      <t xml:space="preserve">Background: Globally, diabetes has brought an enormous burden to public health resources, and the situation of disease burden caused by diabetes in China is especially severe. China is currently facing the dual threat of aging and diabetes, and wearable activity trackers could promote elderly diabetic patients’ physical activity levels and help them to manage blood glucose control. Therefore, examining the influencing factors of elderly patients’ adoption intention is critical as wearing adoption determines actual wearing behaviors. Objective: This study aims to explore the predicting factors of Chinese elderly type 2 diabetic patients’ adoption intention to wearable activity trackers and their actual wearing behavior, using diffusion of innovation theory as the theoretical framework. We hope to provide insights into future interventions using wearable activity trackers as tools to improve the outcome of patients. Methods: Wearable activity trackers were freely distributed to type 2 diabetic patients in Beijing, China. A questionnaire survey was conducted to examine predicting factors of adoption intention after a week’s try-on. Actual wearing behavior for 3-month was obtained from the exclusive cloud. Data were analyzed with structural equation modeling. Results: A total of 725 patients completed the questionnaire. Patients had a mean age of 60.3 ± 7.6 years old and the educational level was generally lower. The results indicated that observability was the primary influencing factor of patients’ adoption intention (β = 0.775, P &lt; 0.001). Relative advantage (β = 0.182, P = 0.014) and perceived social image (β = 0.080, P = 0.039) also had a positive influence while perceived risk (β = </t>
    </r>
    <r>
      <rPr>
        <b/>
        <sz val="12"/>
        <color rgb="FF00B050"/>
        <rFont val="Cambria Math"/>
        <family val="2"/>
      </rPr>
      <t>−</t>
    </r>
    <r>
      <rPr>
        <b/>
        <sz val="12"/>
        <color rgb="FF00B050"/>
        <rFont val="Calibri"/>
        <family val="2"/>
      </rPr>
      <t>0.148, P &lt; 0.001) exerted a negative influence. In addition, results showed that the more intention led to the better actual wearing behavior (β = 0.127, P = 0.003). Observability (β = 0.103, P = 0.005), perceived ease (β = 0.085, P = 0.004), and relative advantage (β = 0.041, P = 0.009) also indirectly influenced the wearing behavior. Conclusion: The intentions of Chinese elderly type 2 diabetic patients to wearable activity trackers directly influenced the actual wearing behavior. In addition, their adoption intention to wearable activity trackers was mainly influenced by observability, perceived ease to use, relative advantage, perceived risk, and social image.</t>
    </r>
    <phoneticPr fontId="1" type="noConversion"/>
  </si>
  <si>
    <t>exclude reason(s)</t>
    <phoneticPr fontId="1" type="noConversion"/>
  </si>
  <si>
    <t>Inclusion Criteria</t>
    <phoneticPr fontId="1" type="noConversion"/>
  </si>
  <si>
    <t>(b) Articles focus on diabetic elderly’s healthcare;</t>
  </si>
  <si>
    <t>(c) Access to the full articles.</t>
  </si>
  <si>
    <t>(a) Articles include healthcare mobile applications as technology for diabetic elderly;</t>
    <phoneticPr fontId="1" type="noConversion"/>
  </si>
  <si>
    <t>Exclusion Criteria</t>
    <phoneticPr fontId="1" type="noConversion"/>
  </si>
  <si>
    <t>(a)	IoT mobile application but not healthcare application for diabetic elderly;</t>
    <phoneticPr fontId="1" type="noConversion"/>
  </si>
  <si>
    <t>(b)	Mobile application does not focus on healthcare;</t>
    <phoneticPr fontId="1" type="noConversion"/>
  </si>
  <si>
    <t>(c)	Healthcare mobile application design not for diabetic elderly;</t>
    <phoneticPr fontId="1" type="noConversion"/>
  </si>
  <si>
    <t>(d) Inaccessibility to full-text articles.</t>
    <phoneticPr fontId="1" type="noConversion"/>
  </si>
  <si>
    <t>Social representation and practices related to dementia in Hai District of Tanzania</t>
    <phoneticPr fontId="1" type="noConversion"/>
  </si>
  <si>
    <t>Background: With the increasing number of people surviving into old age in Africa, dementia is becoming an important public health problem. Understanding the social dynamics of dementia in resource-poor settings is critical for developing effective interventions. We explored the socio-cultural beliefs surrounding dementia and the life experience of people with dementia (PWD) and their caregivers in the Hai District of Kilimanjaro, Tanzania. Methods: Cross-sectional qualitative design. Forty one PWD were purposively sampled from the Hai District of Kilimanjaro. Twenty five paired interviews with PWD and with caregivers, and 16 with caregivers alone, were conducted. Interviews were tape recorded, transcribed verbatim and analyzed using content analysis approach. Results: Forty one PWD (26 females), aged 70 years and older, were recruited but due to speech difficulties only 25 participated in the interviews. Married were 13, widow in 22 and widower 6. The majority, 33/41 were illiterate. PWD and carers perceived memory problems as a normal part of ageing. Dementia was commonly referred as  ugonjwa wa uzeeni (disease of old people) or memory loss disease. The majority of PWD 13/12 and carers 7/16 did not know what dementia is or what causes it. Dementia was felt to be associated with stroke, high blood pressure, diabetes, old age, curse/witchcraft and life stress. Half of the participants had used modern care and alternative care such as herbs, prayers or traditional healers. Caregivers complained about the burden of caring for PWD and suggested that community organizations should be involved in addressing the problem. Conclusions: Knowledge about dementia is low and the symptoms are accepted as a problem of old age. PWD and carers demonstrate pluralistic behaviour in seeking help from modern care, prayers and traditional healers. The disease adds significant burden to family members. Family and caregivers need more education on early recognition of symptoms and cost effective management of dementia at family level. Faith-based organizations could play an important role in dementia interventions. At a national level effective policy and improvement of the health care system to address the needs of PWD and their families are imperative.</t>
    <phoneticPr fontId="1" type="noConversion"/>
  </si>
  <si>
    <t>User-centered design of a web-based self-management site for individuals with type 2 diabetes - Providing a sense of control and community</t>
    <phoneticPr fontId="1" type="noConversion"/>
  </si>
  <si>
    <t>Assessment of psychosocial problems in children with type 1 diabetes and their families: the added value of using standardised questionnaires in addition to clinical estimations of nurses and paediatricians</t>
    <phoneticPr fontId="1" type="noConversion"/>
  </si>
  <si>
    <t>Background: As the prevalence of long-term and multimorbid conditions is increasing, patients increasingly require consultations with multiple health care professionals and coordination of their care needs.Methods: This study is based on a 2011 survey of older Australians which draws on sub-populations of people with diabetes aged 50 years or over, people withchronic obstructive pulmonary disease, and members of Nationals Seniors Australia. We develop a composite coordination measure and examine differences in the measure with different care coordination indicators using both descriptive and regression methods. Three categories of respondent-perceived care organisers are used: health care professionals; “no one”; and patients, their partner, relative or friend.Results: Of the 2,540 survey respondents (an overall response rate of 24%), 1,865 provided information on who organised their health care, and composite coordination measures were calculated for 1,614. Multivariate analysis showed the composite score was highest where a health care professional coordinated care, followed by care organised by self or a carer, and then the group reporting no organiser.Conclusion: In moving towards care coordination there are opportunities to improve the care coordination process itself, and the key enablers to improving care coordination appear to be the availability and communication of clinical information and the role of the clinical team.</t>
    <phoneticPr fontId="1" type="noConversion"/>
  </si>
  <si>
    <t>Aim To produce current estimates of the national, regional and global impact of diabetes for 2015 and 2040. Methods A systematic literature review was conducted to identify data sources on the prevalence of diabetes from studies conducted in the period from 1990 to 2015. An analytic hierarchy process was used to select the most appropriate studies for each country, and estimates for countries without data were modelled using extrapolation from similar countries that had available data. A logistic regression model was used to generate smoothed age-specific estimates, which were applied to UN population estimates. Results 540 data sources were reviewed, of which 196 sources from 111 countries were selected. In 2015 it was estimated that there were 415 million (uncertainty interval: 340–536 million) people with diabetes aged 20–79 years, 5.0 million deaths attributable to diabetes, and the total global health expenditure due to diabetes was estimated at 673 billion US dollars. Three quarters (75%) of those with diabetes were living in low- and middle-income countries. The number of people with diabetes aged 20–79 years was predicted to rise to 642 million (uncertainty interval: 521–829 million) by 2040. Conclusion Diabetes prevalence, deaths attributable to diabetes, and health expenditure due to diabetes continue to rise across the globe with important social, financial and health system implications. © 2017 Elsevier B.V.</t>
    <phoneticPr fontId="1" type="noConversion"/>
  </si>
  <si>
    <t>title did not meet inclusion criteria (a): this reasarch focus on young people, not elderly.</t>
    <phoneticPr fontId="1" type="noConversion"/>
  </si>
  <si>
    <t>title and topic did not meet inclusion criteria (a): this reasarch focus on people with dementia, not diabetic elderly.</t>
    <phoneticPr fontId="1" type="noConversion"/>
  </si>
  <si>
    <t xml:space="preserve">abstract and research participants did not meet inclusion criteria (a) and (b): this research focus on 25 and above years old diabetic people, not specific for diabetic elderly and their needs. </t>
    <phoneticPr fontId="1" type="noConversion"/>
  </si>
  <si>
    <t>title did not meet inclusion criteria (a): this reasarch focus on child with type 1 diabete, not related to elderly.</t>
    <phoneticPr fontId="1" type="noConversion"/>
  </si>
  <si>
    <t>topic and research did not meet inclusion criteria (a) and (b): this research did not study on IoT application for diabetic elderly, but it only focus on diabetic elderly's health care related issues.</t>
    <phoneticPr fontId="1" type="noConversion"/>
  </si>
  <si>
    <t>Introduction. The national ENTRED study, conducted between 2001 and 2007, highlighted the improvement in the monitoring of patients receiving treatment for type 2 diabetes mellitus. The objective of our study was to assess the persistence of this improvement from 2008 to 2011 and to determine whether it was associated with an increase in health care. Method. Cross-sectional analysis of the Provence-Alpes-Cote-d'Azur (PACA) regional health insurance reimbursement database (national health insurance fund, Caisse nationale d'assurance maladie) for the years 2008 and 2011 included patients with diabetes, aged 18 years or older, and living in PACA who had 3 or more reimbursements for diabetes medications during the 12 months before the start of each study period. Guidelines issued in 2006 recommended 6 specific types of monitoring for patients with diabetes (4 types of laboratory tests, fundoscopic examination, and cardiology consultation). The extent of compliance with these recommendations was assessed. A logistic model for repeated measures enabled us to compare the year effect (2011 vs 2008) on the improvement in monitoring. Models were adjusted for a variety of variables including the number of consultations with general practitioners (GPs) and with endocrinologists/diabetes specialists. Results. In 2011, 44.8 % of patients with diabetes had all 3 recommended HbA1c assays (+4.6 % vs 2008, p &lt;0.001); 78.8 % had at least one LDL-cholesterol assay (+2.0 %, p &lt;0.001); 85.7 % at least one serum creatinine assay (+3.0 %, p &lt;0.001); and 42 % one appointment with a cardiologist (+4.1 %, p &lt;0.001). The prevalence of microalbuminuria assays rose slightly in 2011, to 28.1 % patients (+0.7 %, p &lt;0.001), as did the prevalence of fundoscopic exams (42.5% patients, +0.5 %, p = 0.005). The model showed that in 2011 (vs 2008), regardless of health care consumption, the probability of guideline-compliant monitoring rose: for HbA1c assays (adjusted odds-ratio [aOR] = 1.18; 95CI = 1.16-1.20); LDL-cholesterol (aOR = 1.11; 95CI = 1.09-1.13); serum creatinine (aOR = 1.25; 95% CI = 1.23-1.28); cardiology monitoring (aOR = 1.17; 95% CI = 1.15-1.19). Discussion. We observed that laboratory tests and other monitoring of patients with diabetes improved, without any increase in GP visits and regardless of other specialist consultations.</t>
    <phoneticPr fontId="1" type="noConversion"/>
  </si>
  <si>
    <t>abstract and tpic did not meet inclusion criteria (a) and (b): topic not related to health care and IoT mobile aplication for diabetic elderly.</t>
    <phoneticPr fontId="1" type="noConversion"/>
  </si>
  <si>
    <r>
      <t xml:space="preserve">Background: To design and test a web-based self-management tool for patients with type 2 diabetes for its usability and feasibility.; Methods. An evidence-based, theory-driven website was created for patients with type 2 diabetes. Twenty-three patients with type 2 diabetes aged </t>
    </r>
    <r>
      <rPr>
        <sz val="12"/>
        <color rgb="FF7030A0"/>
        <rFont val="Helvetica Neue"/>
        <family val="2"/>
      </rPr>
      <t>≥</t>
    </r>
    <r>
      <rPr>
        <sz val="12"/>
        <color rgb="FF7030A0"/>
        <rFont val="Calibri"/>
        <family val="2"/>
      </rPr>
      <t xml:space="preserve"> 25 years were recruited from 2 diabetes care centers in Toronto, Canada. We employed focus group methodology to assess acceptability, sustainability, strengths and weaknesses of the self-management website. Based on these results, revisions were made to the website. Three cycles of individual usability testing sessions using cognitive task analysis were conducted with patients with type 2 diabetes. Revisions to the website were made based on results from this testing.; Results: We identified five themes concerning participants' experiences of health care and related unmet needs: 1) Desire for information and for greater access to timely and personalized care to gain a sense of control of their disease; 2) Desire for community (sharing experiences with others) to fulfill practical and emotional needs; 3) Potential roles of an online self-management website in self-empowerment, behavior change, self-management and health care delivery; 4) Importance of a patient-centered perspective in presenting content (e.g. common assumptions, medical nomenclature, language, messaging, sociocultural context); 5) Barriers and facilitators to use of a self-management website (including perceived relevance of content, incorporation into usual routine, availability for goal-directed use, usability issues).; Conclusions: Participants outlined a series of unmet health care needs, and stated that they wanted timely access to tailored knowledge about their condition, mechanisms to control and track their disease, and opportunities to share experiences with other patients. These findings have implications for patients with type 2 diabetes of diverse ages, socioeconomic backgrounds, and disease severity, as well as to the design of other computer-based resources for chronic disease management. © 2014Yu et al.; licensee BioMed Central Ltd.</t>
    </r>
    <phoneticPr fontId="1" type="noConversion"/>
  </si>
  <si>
    <t>https://www.researchgate.net/profile/Ludovic-Casanova/publication/306681950_205-14_exercer121/data/57bf732c08aeda1ec386bf70/205-14-exercer121.pdf</t>
    <phoneticPr fontId="1" type="noConversion"/>
  </si>
  <si>
    <t>The aim of this study was to evaluate the control of blood glucose and glycosylated hemoglobin A1c (HbA1c) and its influencing factors, in elderly type 2 diabetic mellitus (T2DM) patients undergoing comprehensive management. After years of comprehensive prevention of and control measures for diabetes, elderly T2DM patients who were receiving long-term health care were comprehensively evaluated through an annual physical examination. In addition to routine health examination, the patients were required to undergo HbA1c measurement. Among 688 patients, 652 were men and 36 were women, with a mean age of 78.2 +/- 9.1 years. The average HbA1c was 6.6 +/- 0.9%. A total of 50.6% of the patients had HbA1c &lt;6.5%, whereas 76.3% had HbA1c &lt;7.0%. Among all patients, 77.1, 46.4, 66.1, 67.8, 36.3, and 57.4% achieved the target total cholesterol, low-density lipoprotein (LDL), high-density lipoprotein (HDL), triglyceride (TG), blood pressure, and body mass index (BMI) levels, respectively. The duration of disease and type of treatment, as well as the LDL, HDL, TG, BMI, and blood pressure levels, were significantly associated with HbA1c control. No patient was admitted because of ketoacidosis or hyperosmolar nonketotic diabetic coma in 10 years. Approximately half of the T2DM patients achieved the target HbA1c level. The more effective blood glucose control observed in our study compared with previous studies can be attributed to the effective monitoring of medical conditions and comprehensive management of patients.</t>
    <phoneticPr fontId="1" type="noConversion"/>
  </si>
  <si>
    <t>full text did not meet inclusion criteria (a) and (b): this research do not study IoT mobile application for diabetic elderly's health care.</t>
    <phoneticPr fontId="1" type="noConversion"/>
  </si>
  <si>
    <t>Objectives: The present study aims at exploring current approaches of Italian diabetologists, with regards to fundamental parameters in quality of care of elderly patients with type II diabetes, focusing at the same time on existing critical areas. Research project and methodology: The results of clinical data, gathered during year 2009, were extracted from electronic medical records. The following parameters, taken from a source population of elderly people with diabetes aged &gt;= 65 years, were assessed: glycated haemoglobin (Hb1Ac); renal function; lipid profile; arterial blood pressure; foot and eye examination. In addition, specific favorable and unfavorable outcomes of therapeutical intervention were also evaluated. Results: We assessed a total of 414,814 patients with type II diabetes in 236 diabetic centers; 39.9% were aged &lt; 65 years, 34.9% between 65 and 74 years and 25.2% &gt; 74 years. We observed a high adherence to guidelines in the measurement of Hb1Ac regardless of age, while there was a shortage in the frequency of detection of the lipid profile and blood pressure in the elderly patients. Similarly, there was a significant reduction in the percentage of patients monitored for microalbuminuria, foot and retinopathy with increasing age. In 11% of elderly patients, Hb1Ac levels were &gt; 9%, whereas in 24.9% Hb1Ac was &lt; 6.5. A poor lipid control was observed in about 30% of elderly patients, while the percentage of older patients lacking an optimal blood pressure control was more than twice. Conclusions: As a whole, Italian diabetes care centers seem to provide a different quality of care to elderly type 2 diabetic patients compared to younger individuals. The data call for a higher attention for this class of frial subjects for the definition of reference objectives for elderly people.</t>
    <phoneticPr fontId="1" type="noConversion"/>
  </si>
  <si>
    <t>full text did not meet inclusion criteria (a) and (b): this research do not study IoT mobile application nor health care for elderly group.</t>
    <phoneticPr fontId="1" type="noConversion"/>
  </si>
  <si>
    <t>Background: Although many studies have investigated the relationship between the introduction of the New Cooperative Medical Scheme (NCMS) in rural China in 2003 and increased use of medical services, the effect on health status, objectively measured, is seldom reported. In Anhui Province a chronic disease scheme (CDS) for reimbursing part of the cost of outpatient care is designed to improve management of those with chronic conditions, including diabetes. Methods: A follow-up study was designed in which patients with diabetes aged 40-70 years who had recently (in 2010) been granted a chronic disease card were individually matched on age, sex and village with a patient with diabetes not yet in the scheme. Each subject gave a fingertip sample of blood to give the concentration of glycosylated hemoglobin (HbA1c), a measure indicating blood glucose control during the previous 3 months. This measure was made on recruitment and at 12 month follow-up: information on use of health services, quality of life and financial burden was also collected at the two contacts. Results: Of 602 pairs initially recruited, 528 pairs were contacted at follow-up and are the subject of this report. To distinguish between outcomes associated with application and those of membership of the scheme, the primary analysis was of 256 pairs in which one had been a member of the CDS throughout and the other never applied. No difference between pairs on HbA1c was found either at recruitment or follow-up but those in the CDS reported more hospital visits, more tests and more use of high level hospitals. However they had poorer scores on quality of life scales (SF-12, EQ-5D) and were more likely to report that the financial costs were very burdensome. Those recently applying for the scheme, or being accepted since recruitment, had lower HbA1c scores. Conclusions: On-going membership of the CDS was associated with increased use of services but this did not appear to result in better management of blood glucose or improved quality of life. Those who had recently joined the scheme had signs of improvement, suggesting a need for active follow-up to maintain and reinforce early gains.</t>
    <phoneticPr fontId="1" type="noConversion"/>
  </si>
  <si>
    <t>Evaluation of the impact of a chronic disease scheme reimbursing medical costs of patients with diabetes in Anhui province, China: a follow-up study</t>
    <phoneticPr fontId="1" type="noConversion"/>
  </si>
  <si>
    <t>topic and abstract did not meet inclusion criteria (a): not did a heallthcare mobile app research.</t>
    <phoneticPr fontId="1" type="noConversion"/>
  </si>
  <si>
    <t>Incentives in Diabetic Eye Assessment by Screening (IDEAS): Study protocol of a three-arm randomized controlled trial using financial incentives to increase screening uptake in London</t>
    <phoneticPr fontId="1" type="noConversion"/>
  </si>
  <si>
    <t>Background: Diabetes is an increasing public health problem in the UK and globally. Diabetic retinopathy is a microvascular complication of diabetes, and is one of the leading causes of blindness in the UK working age population. The diabetic eye screening programme in England aims to invite all people with diabetes aged 12 or over for retinal photography to screen for the presence of diabetic retinopathy. However, attendance rates are only 81 %, leaving many people at risk of preventable sight loss. Methods: This is a three arm randomized controlled trial to investigate the impact of different types of financial incentives (based on principles from behavioral economics) on increasing attendance at diabetic eye screening appointments in London. Eligible participants will be aged 16 or over, and are those who have been invited to screening appointments annually, but who have not attended, or telephoned to rearrange an appointment, within the last 24 months. Eligible participants will be randomized to one of three conditions: 1. Control condition (usual invitation letter) 2. Fixed incentive condition (usual invitation letter, including a voucher for £10 if they attend their appointment) 3. Probabilistic incentive condition (invitation letter, including a voucher for a 1 in 100 chance of winning £1000 if they attend their appointment). Participants will be sent invitation letters, and the primary outcome will be whether or not they attend their appointment. One thousand participants will be included in total, randomized with a ratio of 1.4:1:1. In order to test whether the incentive scheme has a differential impact on patients from different demographic or socio-economic groups, information will be recorded on age, gender, distance from screening center, socio-economic status and length of time since they were last screened. A cost-effectiveness analysis will also be performed. Discussion: This study will be the first trial of financial incentives for improving uptake of diabetic eye screening. If effective, the intervention may suggest a cost-effective way to increase screening rates, thus reducing unnecessary blindness. Trial registration: ISRCTN14896403, 25 February 2016. © 2016 Judah et al.</t>
    <phoneticPr fontId="1" type="noConversion"/>
  </si>
  <si>
    <t>title did not meet inclusion criteria (a): not focus on elderly with diabetes.</t>
    <phoneticPr fontId="1" type="noConversion"/>
  </si>
  <si>
    <t>In 2011, we demonstrated that an individualized health management system employing advanced medical information technology, designated ubiquitous (u)-healthcare, was helpful in achieving glycemic control without hypoglycemia in patients with diabetes. Following this, we generated a new multidisciplinary u-healthcare system by upgrading our clinical decision support system (CDSS) rule engine and integrating a physical activity-monitoring device and dietary feedback into a comprehensive package. In a randomized, controlled clinical trial, patients with type 2 diabetes aged over 60 years were assigned randomly to a self-monitored blood glucose (SMBG) group (N = 50) or u-healthcare group (N = 50) for 6 months. The primary endpoint was the proportion of patients achieving glycated hemoglobin (HbA(1c)) &lt; 7 % without hypoglycemia. Changes in body composition and lipid profiles were also investigated. The u-healthcare group was educated to use a specially designed glucometer and an activity monitor that automatically transferred test results to a hospital-based server. An automated CDSS rule engine generated and sent patient-specific messages about glucose, diet, and physical activity to their mobile phones and a Web site. After 6 months of follow-up, the HbA(1c) level was significantly decreased in the u-healthcare group [8.0 +/- A 0.7 % (64.2 +/- A 8.8 mmol/mol) to 7.3 +/- A 0.9 % (56.7 +/- A 9.9 mmol/mol)] compared with the SMBG group [8.1 +/- A 0.8 % (64.9 +/- A 9.1 mmol/mol) to 7.9 +/- A 1.2 % (63.2 +/- A 12.3 mmol/mol)] (P &lt; 0.01). The proportion of patients with HbA(1c) &lt; 7 % without hypoglycemia was greater in the u-healthcare group (26 %) than in the SMBG group (12 %; P &lt; 0.05). Body fat mass decreased and lipid profiles improved in the u-healthcare group but not in the SMBG group. This u-healthcare service provided effective management for older patients with type 2 diabetes (ClinicalTrial.Gov: NCT01137058).</t>
    <phoneticPr fontId="1" type="noConversion"/>
  </si>
  <si>
    <t>This article reviews available data on the implications of the Affordable Care Act (ACA) for the diagnosis and care of type 2 diabetes. We provide a general overview of the major issues for diabetes diagnosis and care, and describe the policies in the ACA that affect diabetes diagnosis and care. We also estimate that approximately 2.3 million of the 4.6 million people in the USA with undiagnosed diabetes aged 18-64 in 2009-2010 may have gained access to free preventive care under the ACA, which could increase diabetes detection. In addition, we note two factors that may limit the success of the ACA for improving access to diabetes care. First, many states with the highest diabetes prevalence have not expanded Medicaid eligibility, and second, primary care providers may not adequately meet the increase in Medicaid patients because federal funding to increase provider reimbursement for Medicaid visits recently expired. We close by discussing current gaps in the literature and future directions for research on the ACA's impact on diabetes diagnosis, care, and health outcomes.</t>
    <phoneticPr fontId="1" type="noConversion"/>
  </si>
  <si>
    <t>full text did not meet inclusion creteria (a) and (b): Not do a research on mobile app healthcare for elderly.</t>
    <phoneticPr fontId="1" type="noConversion"/>
  </si>
  <si>
    <t>The aim of the English NHS Diabetic Eye Screening Programme is to reduce the risk of sight loss amongst people with diabetes by the prompt identification and effective treatment if necessary of sight-threatening diabetic retinopathy, at the appropriate stage during the disease process. In order to achieve the delivery of evidence-based, population-based screening programmes, it was recognised that certain key components were required. It is necessary to identify the eligible population in order to deliver the programme to the maximum number of people with diabetes. The programme is delivered and supported by suitably trained, competent, and qualified, clinical and non-clinical staff who participate in recognised ongoing Continuous Professional Development and Quality Assurance schemes. There is an appropriate referral route for those with screen-positive disease for ophthalmology treatment and for assessment of the retinal status in those with poor-quality images. Appropriate assessment of control of their diabetes is also important in those who are screen positive. Audit and internal and external quality assurance schemes are embedded in the service. In England, two-field mydriatic digital photographic screening is offered annually to all people with diabetes aged 12 years and over. The programme commenced in 2003 and reached population coverage across the whole of England by 2008. Increasing uptake has been achieved and the current annual uptake of the programme in 2015-16 is 82.8% when 2.59 million people with diabetes were offered screening and 2.14 million were screened. The benefit of the programme is that, in England, diabetic retinopathy/maculopathy is no longer the leading cause of certifiable blindness in the working age group.</t>
    <phoneticPr fontId="1" type="noConversion"/>
  </si>
  <si>
    <t>title did not meet inclusion criteria (a):  Not focus on elderly.</t>
    <phoneticPr fontId="1" type="noConversion"/>
  </si>
  <si>
    <t>full text did not meet inclusion creteria (a) : Not focus on elderly.</t>
    <phoneticPr fontId="1" type="noConversion"/>
  </si>
  <si>
    <t>The aim of this non-interventional, multi-database, analytical cohort study was to assess the cardiovascular (CV) safety of vildagliptin vs other non-insulin antidiabetic drugs (NIADs) using real-world data from 5 European electronic healthcare databases. Patients with type 2 diabetes aged &gt;= 18 years on NIAD treatment were enrolled. Adjusted incidence rate ratios (IRRs) and 95% confidence intervals (CIs) for the outcomes of interest (myocardial infarction [MI], acute coronary syndrome [ACS], stroke, congestive heart failure [CHF], individually and as a composite) were estimated using negative binomial regression. Approximately 2.8% of the enrolled patients (n = 738 054) used vildagliptin at any time during the study, with an average followup time of 1.4 years, resulting in a cumulative current vildagliptin exposure of 28 330 person-years. The adjusted IRRs (vildagliptin [+other NIADs] vs other NIADs) were in the range of 0.61 to 0.97 (MI), 0.55 to 1.60 (ACS), 0.02 to 0.77 (stroke), 0.49 to 1.03 (CHF), and 0.22 to 1.02 (composite CV outcomes). The IRRs and their 95% CIs were close to 1, demonstrating no increased risk of adverse CV events, including the risk of CHF, with vildagliptin vs other NIADs in real-world conditions.</t>
    <phoneticPr fontId="1" type="noConversion"/>
  </si>
  <si>
    <t>abstract did not meet inclusion criteria (a): Not focus on elderly and their demands.</t>
    <phoneticPr fontId="1" type="noConversion"/>
  </si>
  <si>
    <t>The aim of this study was to explore a new classification way in persons with type 2 diabetes mellitus based on complications and comorbidities using Latent Class Analysis, moreover, finding out the factors associated with different latent classes and making specific suggestions. In this study, 5,500 patients with type 2 diabetes mellitus from ten hospitals in Tianjin, China were selected, and the response rate was 96.2%. Latent Class Analysis was used to cluster patients. After compared the baseline characteristics, multinomial logistic regression was applied. Patients with type 2 diabetes mellitus were classified into four classes. In the univariate analysis, all variables were significant (p&lt;0.05). According to multinomial logistic regression, we found longer duration of type 2 diabetes mellitus, family history of diabetes, older age, obesity and central obesity, female menopause, living in a suburb, having a higher 2hPG at diagnosis, smoking and drinking were associated with the prevalence of complications and comorbidities. In conclusion, LCA was shown to be an effective method for grouping patients with T2DM, which presented a nuanced approach to data reduction. Further research using LCA may be especially useful to investigate causal relationships between complications and the significant factors identified in our study. © The Japan Endocrine Society.</t>
    <phoneticPr fontId="1" type="noConversion"/>
  </si>
  <si>
    <t>full text did not meet creteria (b): Not mention about elderly's health care.</t>
    <phoneticPr fontId="1" type="noConversion"/>
  </si>
  <si>
    <t>Population-level impact of diabetes integrated care on commissioner payments for inpatient care among people with type 2 diabetes in Cambridgeshire: a postintervention cohort follow-up study</t>
    <phoneticPr fontId="1" type="noConversion"/>
  </si>
  <si>
    <t>Objectives Few studies have estimated the effect of diabetes integrated care at a population level. We have assessed the impact of introducing a community service-led diabetes integrated care programme on commissioner payments (tariff) for inpatient care in rural England. Methods The Diabetes Integrated Care Initiative was delivered by a separate enhanced community diabetes service, increasing specialist nursing, dietetic, podiatry and medical support to primary care and patients, while linking into other diabetes specialist services. Commissioner data were provided by the local authority. The difference in area between the two overlapping distribution curves of inpatient payments at baseline and follow-up (at 3 years) was used to estimate the effect of integrated care on commissioner inpatient payments on a population level. Results Over the 3-year period, reduced inpatient payments occurred in 2.7% (1.3% to 5.8%) of patients with diabetes aged more than 70 years in the intervention area. However, reduced diabetes inpatient payments occurred in 3.20% (1.77% to 7.20%) of patients aged &lt;70 years and 4.1% (2.3% to 7.9%) of patients &gt;= 70 years in one of the two adjacent areas. Conclusion This enhanced community diabetes services was not associated with substantially reduced inpatient payments. Alternative diabetes integrated care approaches (eg, with direct primary and secondary care collaboration rather than with a community service) should be tested.</t>
    <phoneticPr fontId="1" type="noConversion"/>
  </si>
  <si>
    <t>full text did not meet creteria (a): Not talk about mobile app in healthcare.</t>
    <phoneticPr fontId="1" type="noConversion"/>
  </si>
  <si>
    <t>Community-based pre-pregnancy care programme improves pregnancy preparation in women with pregestational diabetes</t>
    <phoneticPr fontId="1" type="noConversion"/>
  </si>
  <si>
    <t>title did not meet inclusion criteria (a): it is talk about pre-pregnancy care, not related.</t>
    <phoneticPr fontId="1" type="noConversion"/>
  </si>
  <si>
    <t>OBJECTIVE High-deductible health plans (HDHPs) are now the predominant commercial health insurance benefit in the U.S. We sought to determine the effects of HDHPs on emergency department and hospital care, adverse outcomes, and total health care expenditures among patients with diabetes. RESEARCH DESIGN AND METHODS We applied a controlled interrupted time-series design to study 23,493 HDHP members with diabetes, aged 12-64, insured through a large national health insurer from 2003 to 2012. HDHP members were enrolled for 1 year in a low-deductible (&lt;=$500) plan, followed by 1 year in anHDHP(&gt;=$1,000 deductible) after anemployer-mandated switch. Patients transitioning to HDHPs were matched to 192,842 contemporaneous patients whose employers offered only low-deductible coverage. HDHP members from low-income neighborhoods (n = 8,453) were a subgroup of interest. Utilization measures included emergency department visits, hospitalizations, and total (health plan plus member out-of-pocket) health care expenditures. Proxy health outcome measures comprised high-severity emergency department visit expenditures and high-severity hospitalization days. RESULTS After the HDHP transition, emergency department visits declined by 4.0% (95% CI -7.8, -0.1), hospitalizations fell by 5.6% (-10.8, -0.5), direct (nonemergency department-based) hospitalizations declined by 11.1% (-16.6, -5.6), and total health care expenditures dropped by 3.8% (-4.3, -3.4). Adverse outcomes did not change in the overall HDHP cohort, but members from low-income neighborhoods experienced 23.5% higher (18.3, 28.7) high-severity emergency department visit expenditures and 27.4% higher (15.5, 39.2) high-severity hospitalization days. CONCLUSIONS After an HDHP switch, direct hospitalizations declined by 11.1% among patients with diabetes, likely driving 3.8% lower total health care expenditures. Proxy adverse outcomes were unchanged in the overall HDHP population with diabetes, butmembers from low-income neighborhoods experienced large, concerning increases in high-severity emergency department visit expenditures and hospitalization days.</t>
    <phoneticPr fontId="1" type="noConversion"/>
  </si>
  <si>
    <t>title did not meet inclusion criteria (a) and (b): not related to diabetic elderly's healthcare research.</t>
    <phoneticPr fontId="1" type="noConversion"/>
  </si>
  <si>
    <t>Background The DE-PLAN-CAT project (Diabetes in Europe Prevention using lifestyle, physical activity and nutritional intervention Catalonia) has shown that an intensive lifestyle intervention is feasible in the primary care setting and substantially reduces the incidence of diabetes among high-risk Mediterranean participants. The DP-TRANSFERS project (Diabetes Prevention Transferring findings from European research to society) is a large-scale national programme aimed at implementing this intervention in primary care centres whenever feasible. Methods A multidisciplinary committee first evaluated the programme in health professionals and then participants without diabetes aged 45-75 years identified as being at risk of developing diabetes: FINDRISC (Finnish Diabetes Risk Score)&gt;11 and/or pre-diabetes diagnosis. Implementation was supported by a 4-channel transfer approach (institutional relationships, facilitator workshops, collaborative groupware, programme website) and built upon a 3-step (screening, intervention, follow-up) real-life strategy. The 2-year lifestyle intervention included a 9-hour basic module (6 sessions) and a subsequent 15-hour continuity module (10 sessions) delivered by trained primary healthcare professionals. A 3-level (centre, professionals and participants) descriptive analysis was conducted using cluster sampling to assess results and barriers identified one year after implementation. Results The programme was started in June-2016 and evaluated in July-2017. In all, 103 centres covering all the primary care services for 1.4 million inhabitants (27.9% of all centres in Catalonia) and 506 professionals agreed to develop the programme. At the end of the first year, 83 centres (80.6%) remained active and 305 professionals (60.3%) maintained regular web based activities. Implementation was not feasible in 20 centres (19.4%), and 5 main barriers were prioritized: lack of healthcare manager commitment; discontinuity of the initial effort; substantial increase in staff workload; shift in professional status and lack of acceptance. Overall, 1819 people were screened and 1458 (80.1%) followed the lifestyle intervention, with 1190 (81.6% or 65.4% of those screened) participating in the basic module and 912 in the continuity module (62.5% or 50.1%, respectively). Conclusions A large-scale lifestyle intervention in primary care can be properly implemented within a reasonably short time using existing public healthcare resources. Regrettably, one fifth of the centres and more than one third of the professionals showed substantial resistance to performing these additional activities.</t>
    <phoneticPr fontId="1" type="noConversion"/>
  </si>
  <si>
    <t>PurposePublic health and criminal justice stalking victimization data collection efforts are plagued by subjective definitions and lack of known psychosocial correlates. The present study assesses the question of stalking victimization prevalence among three groups. Psychosocial risk and protective factors associated with stalking victimization experiences were assessed.MethodsArchival data (n = 2159) were drawn from a three-sample (i.e., U.S. nationwide sexual diversity special interest group, college student, and general population adult) cross-sectional survey of victimization, sexuality, and health.ResultsThe range of endorsement of stalking-related victimization experiences was 13.0-47.9%. Reported perpetrators were both commonly known and unknown persons to the victim. Participants disclosed the victimization primarily to nobody or a family member/friend. Bivariate correlates of stalking victimization were female gender, Associates/Bachelor-level education, bisexual or other sexual orientation minority status, hypertension, diabetes, older age, higher weekly drug use, elevated trait aggression, higher cognitive reappraisal skills, lower rape myth acceptance, and elevated psychiatric symptoms. Logistic regression results showed the strongest factors in identifying elevated stalking victimization risk were: older age, elevated aggression, higher cognitive reappraisal skills, lesser low self-control, increased symptoms of suicidality and PTSD re-experiencing, and female and other gender minority status.ConclusionsBehavioral approaches to epidemiological and criminal justice stalking victimization are recommended. Victimization under reporting to healthcare and legal professionals were observed. Further research and prevention programming is needed to capitalize on data concerning personality and coping skills, sexual diversity, and trauma-related psychiatric symptoms.</t>
    <phoneticPr fontId="1" type="noConversion"/>
  </si>
  <si>
    <t>Background: In the United States, diabetes has increased rapidly, exceeding prior predictions. Projections of the future diabetes burden need to reflect changes in incidence, mortality, and demographics. We applied the most recent data available to develop an updated projection through 2060. Methods: A dynamic Markov model was used to project prevalence of diagnosed diabetes among US adults by age, sex, and race (white, black, other). Incidence and current prevalence were from the National Health Interview Survey (NHIS) 1985-2014. Relative mortality was from NHIS 2000-2011 follow-up data linked to the National Death Index. Future population estimates including birth, death, and migration were from the 2014 Census projection. Results: The projected number and percent of adults with diagnosed diabetes would increase from 22.3 million (9.1%) in 2014 to 39.7 million (13.9%) in 2030, and to 60.6 million (17.9%) in 2060. The number of people with diabetes aged 65 years or older would increase from 9.2 million in 2014 to 21.0 million in 2030, and to 35.2 million in 2060. The percent prevalence would increase in all race-sex groups, with black women and men continuing to have the highest diabetes percent prevalence, and black women and women of other race having the largest relative increases. Conclusions: By 2060, the number of US adults with diagnosed diabetes is projected to nearly triple, and the percent prevalence double. Our estimates are essential to predict health services needs and plan public health programs aimed to reduce the future burden of diabetes.</t>
    <phoneticPr fontId="1" type="noConversion"/>
  </si>
  <si>
    <r>
      <t xml:space="preserve">Purpose: Implementation of the 2013 ACC/AHA cholesterol treatment guideline is likely to vary by statin benefit group. The aim of this study was to document trends in statin use before and after introduction of the ACC/AHA guideline. Methods: We conducted a retrospective study with annual cohorts from 2009 to 2015 among members of Kaiser Permanente Southern California aged </t>
    </r>
    <r>
      <rPr>
        <sz val="12"/>
        <color rgb="FF7030A0"/>
        <rFont val="Helvetica Neue"/>
        <family val="2"/>
      </rPr>
      <t>≥</t>
    </r>
    <r>
      <rPr>
        <sz val="12"/>
        <color rgb="FF7030A0"/>
        <rFont val="Calibri"/>
        <family val="2"/>
      </rPr>
      <t xml:space="preserve"> 21 years. Members were categorized into four mutually exclusive statin benefit groups: atherosclerotic cardiovascular disease (ASCVD), LDL-C </t>
    </r>
    <r>
      <rPr>
        <sz val="12"/>
        <color rgb="FF7030A0"/>
        <rFont val="Helvetica Neue"/>
        <family val="2"/>
      </rPr>
      <t>≥</t>
    </r>
    <r>
      <rPr>
        <sz val="12"/>
        <color rgb="FF7030A0"/>
        <rFont val="Calibri"/>
        <family val="2"/>
      </rPr>
      <t xml:space="preserve"> 190 mg/dL in the last year, diabetes (aged 40–75 years), and 10-year ASCVD risk </t>
    </r>
    <r>
      <rPr>
        <sz val="12"/>
        <color rgb="FF7030A0"/>
        <rFont val="Helvetica Neue"/>
        <family val="2"/>
      </rPr>
      <t>≥</t>
    </r>
    <r>
      <rPr>
        <sz val="12"/>
        <color rgb="FF7030A0"/>
        <rFont val="Calibri"/>
        <family val="2"/>
      </rPr>
      <t xml:space="preserve"> 7.5% (aged 40–75 years). Results: The cohorts ranged from 1,993,755 members in 2009 to 2,440,429 in 2015. Approximately 5% of patients had ASCVD, 1% had LDL-C </t>
    </r>
    <r>
      <rPr>
        <sz val="12"/>
        <color rgb="FF7030A0"/>
        <rFont val="Helvetica Neue"/>
        <family val="2"/>
      </rPr>
      <t>≥</t>
    </r>
    <r>
      <rPr>
        <sz val="12"/>
        <color rgb="FF7030A0"/>
        <rFont val="Calibri"/>
        <family val="2"/>
      </rPr>
      <t xml:space="preserve"> 190 mg/dL, 6% had diabetes, and 10% had a 10-year ASCVD risk </t>
    </r>
    <r>
      <rPr>
        <sz val="12"/>
        <color rgb="FF7030A0"/>
        <rFont val="Helvetica Neue"/>
        <family val="2"/>
      </rPr>
      <t>≥</t>
    </r>
    <r>
      <rPr>
        <sz val="12"/>
        <color rgb="FF7030A0"/>
        <rFont val="Calibri"/>
        <family val="2"/>
      </rPr>
      <t xml:space="preserve"> 7.5% each year. Trends in statin use were stable for adults with ASCVD (2009 78%; 2015 80%), recent LDL-C </t>
    </r>
    <r>
      <rPr>
        <sz val="12"/>
        <color rgb="FF7030A0"/>
        <rFont val="Helvetica Neue"/>
        <family val="2"/>
      </rPr>
      <t>≥</t>
    </r>
    <r>
      <rPr>
        <sz val="12"/>
        <color rgb="FF7030A0"/>
        <rFont val="Calibri"/>
        <family val="2"/>
      </rPr>
      <t xml:space="preserve"> 190 mg/dL (2009 45%; 2015 44%), and diabetes (2009 74%; 2015 73%), but increased for patients with 10-year ASCVD risk </t>
    </r>
    <r>
      <rPr>
        <sz val="12"/>
        <color rgb="FF7030A0"/>
        <rFont val="Helvetica Neue"/>
        <family val="2"/>
      </rPr>
      <t>≥</t>
    </r>
    <r>
      <rPr>
        <sz val="12"/>
        <color rgb="FF7030A0"/>
        <rFont val="Calibri"/>
        <family val="2"/>
      </rPr>
      <t xml:space="preserve"> 7.5% (2009 36%; 2015 47%). High-intensity statin use also increased 142% and 54% among patients with LDL-C </t>
    </r>
    <r>
      <rPr>
        <sz val="12"/>
        <color rgb="FF7030A0"/>
        <rFont val="Helvetica Neue"/>
        <family val="2"/>
      </rPr>
      <t>≥</t>
    </r>
    <r>
      <rPr>
        <sz val="12"/>
        <color rgb="FF7030A0"/>
        <rFont val="Calibri"/>
        <family val="2"/>
      </rPr>
      <t xml:space="preserve"> 190 mg/dL and those with ASCVD </t>
    </r>
    <r>
      <rPr>
        <sz val="12"/>
        <color rgb="FF7030A0"/>
        <rFont val="Helvetica Neue"/>
        <family val="2"/>
      </rPr>
      <t>≤</t>
    </r>
    <r>
      <rPr>
        <sz val="12"/>
        <color rgb="FF7030A0"/>
        <rFont val="Calibri"/>
        <family val="2"/>
      </rPr>
      <t xml:space="preserve"> 75 years of age, respectively. Moderate-to-high intensity statin utilization increased over 50% among those with a 10-year ASCVD risk </t>
    </r>
    <r>
      <rPr>
        <sz val="12"/>
        <color rgb="FF7030A0"/>
        <rFont val="Helvetica Neue"/>
        <family val="2"/>
      </rPr>
      <t>≥</t>
    </r>
    <r>
      <rPr>
        <sz val="12"/>
        <color rgb="FF7030A0"/>
        <rFont val="Calibri"/>
        <family val="2"/>
      </rPr>
      <t xml:space="preserve"> 7.5%. Conclusions: Statin use increased substantially among patients with 10-year ASCVD risk </t>
    </r>
    <r>
      <rPr>
        <sz val="12"/>
        <color rgb="FF7030A0"/>
        <rFont val="Helvetica Neue"/>
        <family val="2"/>
      </rPr>
      <t>≥</t>
    </r>
    <r>
      <rPr>
        <sz val="12"/>
        <color rgb="FF7030A0"/>
        <rFont val="Calibri"/>
        <family val="2"/>
      </rPr>
      <t xml:space="preserve"> 7.5% and use of appropriate statin dosage increased in each of the four statin benefit groups between 2009 and 2015; however, there is room for improvement. © 2018, The Author(s).</t>
    </r>
    <phoneticPr fontId="1" type="noConversion"/>
  </si>
  <si>
    <t>Short-term (90 day) age adjusted survival of incident RRT patients in the 2015 cohort was similar to the 2014 cohort (96.5% versus 96.8%). One year after 90 day age adjusted survival for incident RRT patients in the 2015 cohort fell slightly to 90.0% compared with the previous year (90.2%). There was a difference in one year after 90 day incident survival by age group and diagnosis of diabetes: patients with diabetes aged ,65 years had worse one year after 90 day survival than patients without diabetes, but for older patients with diabetes (565 years) survival was similar compared to those patients without diabetes. One year age adjusted survival for prevalent dialysis patients was similar at 88.0% in the 2015 cohort, compared with 88.3% in the 2014 cohort. Age adjusted one year survival for prevalent dialysis patients with diabetic primary renal disease has been declining slightly from 2012 onwards. Centre and UK country variability was evident in incident and prevalent patient survival after adjusting to age 60. Further adjustment for comorbidity was not possible due to missing data. The relative one year risk of death for prevalent RRT patients compared with the general population was approximately 21 for age group 35-39 years compared with 1.5 at age 85+ years, but the relative risk of death for younger patients has improved over time. In the prevalent RRT population, cardiovascular disease was the most common cause of death and accounted for 24% of deaths, with infection accounting for 20%. Treatment withdrawal accounted for 17% of deaths and has increased in recent years from historical levels. © 2018 The UK Renal Registry.</t>
    <phoneticPr fontId="1" type="noConversion"/>
  </si>
  <si>
    <t>Our aim was to review the data from the National Pregnancy in Diabetes (NPID) audit, and to identify the challenges and opportunities for improving pregnancy outcomes in women with diabetes. We reviewed three years of NPID data and relevant diabetes and obstetric literature, and found that there has been little change in pregnancy preparation or outcomes over the past 3years, with substantial clinic-to clinic variations in care. Women with Type 2 diabetes remain less likely to take 5mg preconception folic acid (22.8% vs. 41.8%; P&lt;0.05), and more likely to take potentially harmful medications (statin and/or ACE inhibitor 13.0% vs. 1.8%; P&lt;0.05) than women with Type 1 diabetes. However, women with Type 1 diabetes are less +D31likely to achieve the recommended glucose control target of HbA(1c) &lt;48mmol/mol (6.5%) (14.9% vs. 38.1%; P&lt;0.05). The following opportunities for improvement were identified. First, the need to integrate reproductive health into the diabetes care plans of all women with diabetes aged 15-50years. Second, to develop more innovative approaches to improve uptake of pre-pregnancy care in women with Type 2 diabetes in primary care settings. Third, to integrate insulin pump, continuous glucose monitoring and automated insulin delivery technologies into the pre-pregnancy and antenatal care of women withType 1 diabetes. Fourth, to improve postnatal care with personalized approaches targeting women with previous pregnancy loss, congenital anomaly and perinatal mortality. A nationwide commitment to delivering integrated reproductive and diabetes healthcare interventions is needed to improve the health outcomes of women with diabetes.</t>
    <phoneticPr fontId="1" type="noConversion"/>
  </si>
  <si>
    <t>Background: There is a lack of evidence concerning the effectiveness of different strategies to engage healthcare professionals in collaborative processes that seek to optimise clinical practice. The PREDIAPS project aims to assess the effect of different primary health care (PHC) providers' engagement procedures in the creation and execution of a facilitated interprofessional collaborative process to optimise the integration of the recommended clinical practice for the prevention of type-2 diabetes (T2D) in routine PHC. Methods: This will be a randomised cluster type II hybrid implementation trial. Nine PHC centres from the Basque Health Service (Osakidetza) will be allocated to two different procedures to engage family doctors and nurses and create an interprofessional collaborative practice to optimise the integration of a T2D primary prevention programme. All centres and PHC professionals will receive training on current guidelines in primary prevention of T2D and effective interventions to promote healthy lifestyles. Headed by a local leader and an external facilitator, centres will conduct a collaborative structured process to model and adapt the intervention and its implementation to the specific context of professionals and centres. One of the groups will apply this strategy globally, promoting the cooperation of all health professionals from the beginning. The other will perform it sequentially, centred first on nurses, who will then seek the pragmatic cooperation of doctors. All patients without diabetes aged &gt;= 30 years old who attend collaborating centres at least once during the study period and found to be at high risk of developing T2D will be eligible for programme inclusion. The main outcome measures focus on changes observed in indicators of T2D prevention clinical practice at centre level after 12 and 24 months, associated with the application of one or other engagement procedure. Secondary outcomes will compare their clinical effectiveness in changing eligible exposed patients' main lifestyle behaviours and risk factors (physical activity and diet, weight, etc.) after 12 months. Discussion: The PREDIAPS project will generate scientific knowledge on procedures for engaging PHC professional to facilitate feasible and effective adoption of proven interventions for the prevention of T2D in routine clinical practice through the application of implementation strategies.</t>
    <phoneticPr fontId="1" type="noConversion"/>
  </si>
  <si>
    <t>full text did not meet creteria (a): not focus on elderly's healthcare.</t>
    <phoneticPr fontId="1" type="noConversion"/>
  </si>
  <si>
    <t>Objective To investigate the factors associated with continued smoking in patients newly diagnosed with type 2 diabetes. Design Retrospective study using the Korean National Health Insurance Service-National Health Screening Cohort (2002-2013) database. Participants Male patients newly diagnosed with type 2 diabetes between 1 January 2004 and 31 December 2011. Measurement Change in smoking behaviour after the diabetes diagnosis was assessed using a self-reported questionnaire, which was administered before and after the diagnosis. To identify the factors associated with continued smoking after diabetes diagnosis, a multivariate-adjusted logistic regression was conducted using only the variables with statistical significance from the univariate analyses. Results Younger age, lower economic status, heavier smoking habit, lower Charlson Comorbidity Index and comorbid hypertension were identified as factors associated with continued smoking after the diagnosis of type 2 diabetes. Older patients (adjusted OR (a0R) 0.71, 95% CI 0.63 to 0.79) and patients with longer diabetic duration (1-2 years OR 0.88, 95% CI 0.80 to 0.98, &gt;= 3 years OR 0.63, 95% CI 0.55 to 0.73) were more likely to quit smoking. Contrastingly, smokers in the lower economic status (aOR 1.29, 95% CI 1.18 to 1.42) and heavier smoking habit (moderate: aOR 1.53, 950/0 CI 1.35 to 1.72; heavy: aOR 1.90, 95% CI 1.67 to 2.17) categories were more likely to continue smoking after the diagnosis. Conclusions It is important to identify the factors associated with smoking behaviour in patients with type 2 diabetes. Recognising the factors that contribute to the vulnerability of patients to continued smoking will be helpful in developing policies and intervention strategies in future. Vulnerable patients may require intensive education and encouragement to quit smoking. We recommend physicians to take a more proactive approach, such as encouraging frequent clinical sessions for behavioural counselling and even early pharmacological interventions, when they encounter patients with the factors outlined in this study.</t>
    <phoneticPr fontId="1" type="noConversion"/>
  </si>
  <si>
    <t>title and abstract did not meet inclusion criteria (a) and (b): not related to diabetic elderly's healthcare research.</t>
    <phoneticPr fontId="1" type="noConversion"/>
  </si>
  <si>
    <t>Aims and objectivesTo explore self-care and self-care support in patients with Type 2 diabetes in urban Malaysia. BackgroundThe prevalence of Type 2 diabetes in Malaysia and associated long-term and life-changing complications is increasing. With effective self-care and self-care support, severe complications of the condition can be avoided or reduced. Prior to this study, no evidence existed about Malaysian patients' management of the condition or support for self-care from the healthcare system. DesignA single embedded qualitative case study. MethodsSemistructured interviews with 18 patients with Type 2 diabetes aged 28-69years, healthcare professionals (n=19), observations (n=13) of clinic appointments from two urban settings in Malaysia and a documentary analysis. Recordings were transcribed verbatim, field notes were made during observations and the data analysed and synthesised within and across case using Framework analysis. FindingsThree main themes explained self-care and self-care support in Malaysia: fatalism, faith and fear. Patients were fatalistic about developing diabetesthey perceived it as inevitable because it is so common in Malaysia. However, faith in God, coupled with fear of the consequences of diabetes, motivated them to engage in self-care practices. The fear was largely induced by diabetes healthcare professionals working in overcrowded clinics, and stretched thinly across the service, who used a direct and uncompromising approach to instil the importance of self-care to avoid severe long-term complications. ConclusionThis study provided important insight on how people in Malaysia developed diabetes, their responses to the disease and the approach of healthcare professionals in supporting them to engage with self-care. Relevance to clinical practiceAny future development of self-care programmes in Malaysia needs to recognise the factors that motivate patients to self-care and include components that build self-efficacy.</t>
    <phoneticPr fontId="1" type="noConversion"/>
  </si>
  <si>
    <t>Introduction Regular medical checkups indicate a patient's level of adherence to health care treatment, and the frequency of cancelled appointments or no-shows can indicate adherence. This study investigated the use of health care services by men and women and its impact on the control of their type 2 diabetes. Methods This study observed 100 patients with type 2 diabetes aged 45 years or older who lived in Ventura County, California, during January 1, 2015, to January 31, 2016. The data were collected by Magnolia Family Medical Center. A Pearson chi(2) test compared differences between men and women in whether they received a glycated hemoglobin A(1c) (HbA(1c)) test in previous 6 months, a low-density lipoprotein cholesterol test in previous year, and a retinal examination in previous year. A Wilcoxon signed-rank test compared attendance to medical appointments and HbA(1c) values for men and women. Results Women had a higher rate of scheduling, cancelling or rescheduling, and showing up to their medical appointments than did men, and men had a higher median HbA(1c) value than did women; all the Wilcoxon signed-rank tests showed a significant difference (P &lt;.001). None of the chi(2) tests were significant. Conclusion Although men and women had similar health care services for diabetes, men had less control of their disease and took less advantage of medical appointments than did women.</t>
    <phoneticPr fontId="1" type="noConversion"/>
  </si>
  <si>
    <t>This unique book is intended for all health professionals caring for older people with diabetes such as specialist and general nurses, doctors, primary care practioners and dieteticians. Although there is an increasing body of work about personalised care, no publications were identified that encompass the focus and scope of the proposed book. The global population is ageing and increasing age is a key risk factor for diabetes. Older people with diabetes are often vulnerable, have complex care needs and often have cognitive changes, which makes personalising care challenging for health professionals. Thus, this is an internationally relevant book filling a gap in the current literature. This is a practical and updated book that will use an engaging and easy to read narrative style. It challenges readers to reflect in and on their practice. It encompasses people with diabetes' and authors' stories, which are known to have a special interest to readers, make it easier to apply the information to practice, enhance learning, and hence the relevance and value of the book. It is relevant to advocacy organisations as well as managers and service planners. Researchers and scientists may find relevant information on grant and ethics applications, research protocols, plain language statements for potential participants and operationalising research protocols. © Springer International Publishing AG, part of Springer Nature 2018. All rights reserved.</t>
    <phoneticPr fontId="1" type="noConversion"/>
  </si>
  <si>
    <t>INTRODUCTION: Most of approximately 422 million people globally have diabetes mellitus use sharps for glucose monitoring. Many adults with diabetes are unaware of safe disposal methods, posing a risk of injury or potential infection to others. AIM: To determine how adults with diabetes dispose of diabetes care-related waste and to assess changes in their disposal habits after receiving brief targeted education during medical visits. METHODS: Ambulatory adults with diabetes (aged &gt;= 18 years) were enrolled during their medical visit. After completing an initial questionnaire, a handout on safe disposal practices was discussed with them, which was followed by a second questionnaire 3 months later. RESULTS: There were 111 participants at baseline (mean age 55 years, 50.4% had diabetes for &gt;10 years, 52% female, 74.7% insulin users, 59.4% had home sharps containers, 53.1% had previous diabetes education). Of these, 40.5% reported disposing of sharps in their household trash. Insulin use, previous diabetes education or having a 'Red Sharps' container at home were each significantly associated with safe disposal (all P &lt; 0.05). Of the 96 (86.5%) participants who completed the second questionnaire, unsafe disposal of sharps fell from 39.6% to 10.4% (P &lt; 0.001). Preferred method of container disposal was the use of drop-off sites (pharmacies, doctors' offices and hospitals). Outside their homes, 18.8% of completers had used regular trash for sharps disposal. Post education, this fell to 8.7% (P = 0.065). Post education, reuse of sharps decreased from 38.3% to 14.9% (P &lt; 0.001) and improper handling of sharps (eg bending or cutting) fell from 18.8% to 9.4% (P = 0.004). CONCLUSIONS: Safe sharps disposal can be improved by providing a simple handout with a brief discussion at the time of medical visits. Disposal methods that are easy, convenient and free-of-charge are needed to further increase safety.</t>
    <phoneticPr fontId="1" type="noConversion"/>
  </si>
  <si>
    <t>title did not meet inclusion criteria (a) : not focus on elderly group.</t>
  </si>
  <si>
    <t>title did not meet inclusion criteria (a) : not focus on elderly group.</t>
    <phoneticPr fontId="1" type="noConversion"/>
  </si>
  <si>
    <t>This cohort study assessed the pancreatic safety of vildagliptin versus other noninsulin antidiabetic drugs (NIADs) based on data from five European electronic health care databases. Patients with type 2 diabetes aged &gt;= 18 years on NIAD treatment were enrolled. Adjusted incidence rate ratios (IRRs) and 95% confidence intervals (CIs) were estimated separately for acute pancreatitis and pancreatic cancer for vildagliptin (+/- other NIADs) compared with other NIADs using negative binomial regression. Approximately 2.8% of the enrolled patients (n = 738 054) used vildagliptin during the study, with an average follow-up time of 1.4 years. For acute pancreatitis, adjusted IRRs ranged between 0.89 andt 2.58 with all corresponding 95% CIs crossing 1. For pancreatic cancer adjusted IRRs ranged from 0.56 to 3.64, with the lower limit of 95% CIs &gt;1 in some analyses. Post hoc sensitivity analyses taking latency time into account markedly lowered the risk estimates with corresponding 95% CIs crossing 1. Overall, the results do not suggest an increased pancreatitis risk with vildagliptin, while the observation for pancreatic cancer have to be interpreted carefully as this study was not designed to assess pancreatic cancer and rather be explained by certain underlying limitations including latency -time, chance findings and/or bias and confounding.</t>
    <phoneticPr fontId="1" type="noConversion"/>
  </si>
  <si>
    <t>Background: Daily aerobic exercise such as healthy walking could have an immediate effect on parameters of arterial stiffness; however, there is little evidence in the diabetic population. Our aim, therefore, is to evaluate the association between healthy walking and acute effects on the parameters of arterial stiffness in subjects with type 2 diabetes. Methods: The Effectiveness of a multifactorial intervention in diabetics study (EMID), is a study based on an application for smartphones, healthy walking and a nutritional workshop in patients with type 2 diabetes in primary care, is a randomized controlled trial of two parallel groups. This is a subanalysis of the intervention group to evaluate the response to the healthy walking according to age and sex, in 89 subjects with type 2 diabetes, aged between 40 and 70 years. The intervention was a 4 km of a healthy walking at low-moderate intensity. To value our aim, the main study variables were measured before and after it. Results: The study population had an average age of 65.0 years (61.2-68.1). After the healthy walking, there was a decrease in the parameters of arterial stiffness: Cardio ankle vascular index (CAVI) of - 0.2 (95%CI:-0.4 to - 0.1) and pulse pressure (PP) of the lower extremities of - 3.9 mmHg (95%CI: -5.9 to - 2.0). Furthermore, in the lower extremities there was a decrease in systolic blood pressure of - 5.3 mmHg (95% CI: -7.3 mmHg to - 3.3 mmHg), in diastolic blood pressure of - 1.5 mmHg (95% CI: -2.6 mmHg to - 0.4 mmHg) (p &lt; 0.05 for all). It is observed that males have an OR of 2.981 (IC = 95% 1.095 to 8.119) to achieve a reduction in the CAVI (p &lt; 0.05) and an OR of 2.433 (95%CI: 0.871 to 6.794) in the ankle PP (p &gt; 0.05), compared with females. Conclusions: The findings of this study suggest that daily aerobic exercise at a low to moderate intensity, such as healthy walking, has an immediate beneficial effect on the cardio-ankle vascular index, especially in males. Trial registration: ClinicalTrials.gov identifier: NCT02991079. © 2019 The Author(s).</t>
    <phoneticPr fontId="1" type="noConversion"/>
  </si>
  <si>
    <t>Objective In order to provide reference for the relevant policy making by government, a cost-effectiveness analysis of tuberculosis (TB) screening in patients with diabetes was conducted. Methods The related data and information were collected from the patients with diabetes aged 15 years old or above and were registered by Xuhui District CDC of Shanghai in June 2014 or June 2015 respectively through the diabetes management information system which was based on a comprehensive management platform of chronic disease in Xuhui District, Shanghai. Finally, 32 800 patients who were registered in 2014 and 33 723 patients who were registered in 2015 were enrolled into this analysis and received TB screening free of charge. The screening date was arranged in August and September each year. One month before the screening date, the enrolled patients were informed by phone call or visiting to come to the community health service centers at the appointed time for TB screening on the spot using digital radiography (DR). SPSS 17. 0 software was used for statistical analysis to the following data; TB screening cost which was considered as the total social costs, including the investment of the health sector (explicit cost) and the cost of chest X-ray film which provided by the diabetes patients (implicit cost), Social effect, Social benefit, Cost-effectiveness ratio, Benefit-cost ratio. Fisher's exact probability method was used to compare the counting data with P&lt;0. 05 as the statistical significance. Results A total of 38 617 diabetes patients (19 723 cases in 2014 and 18 894 cases 2015) received TB screening with DR (21 030 cases received DR screening on the spot while 17 587 cases provided the chest X-ray examination reports). Out of 38 617 patients, 9944 patients participated in the screening in both years, so in actually 28 673 patients received TB screening in two years. A total of 9 pulmonary TB patients were found during the screening in 2014 and 2015. Those detected patients aged above 50 years; the detection rate was 25. 35/100 000 (5/19 723) and 21. 17/100 000 (4/18 894) respectively in 2014 and 2015; the detection rate of pulmonary TB in the male diabetes patients (64. 98/100 000, 8/12 311) was significantly higher than that in the female diabetes patients (6. 11/100 000, 1/16 362) (Fisher's exact probability method, P=0. 006). The results of cost-effectiveness analysis showed that the total expenditure of social cost in the screening was RMB 3 089 400 yuan and the explicit cost investment by the health sector was RMB 1 858 300 yuan. The TB screening could reduce the TB death by 2. 25 cases, avoid TB infection by 67. 50-101. 25 healthy people, reduce social medical expenses by RMB 381 800 - 572 800 yuan, avoid 85.5 DALY losses and recover the indirect social value by RMB 5 756 600 yuan. The social cost-effectiveness ratio was RMB 36 100 yuan (3 089 400/85. 5), and the dominant cost-effectiveness ratio was RMB 21 700 yuan (1 858 300/85. 5). The social benefit-cost ratio was 2.02 ((477 300 + 5 756 600)/3 089 400) and the dominant benefit-cost ratio was 3.35 ((477 300+5 756 600)/l 858 300). Conclusion The benefit-cost ratio of TB screening with chest X-ray in diabetic patients in Xuhui District is not high, so it is not suitable for large-scale TB screening; attention should be paid to TB screening in male and elderly patients with diabetes mellitus. © The Author(s) 2019.</t>
    <phoneticPr fontId="1" type="noConversion"/>
  </si>
  <si>
    <t>abstract did not meet inclusion criteria (b): not talk about healthcare foe elderly.</t>
    <phoneticPr fontId="1" type="noConversion"/>
  </si>
  <si>
    <r>
      <t xml:space="preserve">Importance: Treatment advances in diabetes can meaningfully improve outcomes only if they effectively reach the populations at risk. Objectives: To evaluate whether the cascade of US diabetes care, defined as diabetes diagnosis, linkage to care, and achievement of individual and combined treatment targets, improved from 2005 to 2016 and to investigate potential disparities in US diabetes care. Design, Setting, and Participants: Nationally representative, serial cross-sectional studies included in the 2005-2016 National Health and Nutrition Examination Survey were evaluated. Data on nonpregnant US adults (age </t>
    </r>
    <r>
      <rPr>
        <sz val="12"/>
        <color rgb="FFFFC000"/>
        <rFont val="Helvetica Neue"/>
        <family val="2"/>
      </rPr>
      <t>≥</t>
    </r>
    <r>
      <rPr>
        <sz val="12"/>
        <color rgb="FFFFC000"/>
        <rFont val="Calibri"/>
        <family val="2"/>
      </rPr>
      <t>18 years) with diabetes who had reported fasting for 9 or more hours (n = 1742 diagnosed and 746 undiagnosed) were included. Data analysis was performed from August 1, 2018, to May 10, 2019. Exposures: Time period (2005-2008, 2009-2012, and 2013-2016), age, sex, race/ethnicity, health insurance, and educational level incorporated into logistic regression models predicting odds of target achievement. Main Outcomes and Measures: Proportion of participants overall and stratified by age, sex, and race/ethnicity who were linked to diabetes care and met glycemic (hemoglobin A1c &lt;7.0%-8.5%, depending on age and complications), blood pressure (&lt;140/90 mm Hg), cholesterol level (low-density lipoprotein cholesterol &lt;100 mg/dL), and smoking abstinence targets and a composite of all targets. Results: In 2013-2016, of 1742 US adults with diagnosed diabetes, 94% (95% CI, 92%-96%) were linked to diabetes care; 64% (95% CI, 58%-69%) met hemoglobin A1c level, 70% (95% CI, 64%-75%) met blood pressure level, and 57% (95% CI, 51%-62%) met cholesterol level targets; 85% were nonsmokers (95% CI, 82%-88%); and 23% (95% CI, 17%-29%) achieved the composite goal. Results were similar in 2005-2008 (composite 23%) and in 2009-2012 (composite 25%). There was no significant improvement in diagnosis or target achievement during the study period. Compared with middle-aged adults (45-64 years) with diagnosed diabetes, older patients (</t>
    </r>
    <r>
      <rPr>
        <sz val="12"/>
        <color rgb="FFFFC000"/>
        <rFont val="Helvetica Neue"/>
        <family val="2"/>
      </rPr>
      <t>≥</t>
    </r>
    <r>
      <rPr>
        <sz val="12"/>
        <color rgb="FFFFC000"/>
        <rFont val="Calibri"/>
        <family val="2"/>
      </rPr>
      <t>65 years) had higher odds (adjusted odds ratio [aOR], 1.70; 95% CI, 1.17-2.48) and younger adults (18-44 years) had lower odds (aOR, 0.53; 95% CI, 0.29-0.97) of meeting the composite target. Women had lower odds of achieving the composite target than men (aOR, 0.60; 95% CI, 0.45-0.80). Non-Hispanic black individuals vs non-Hispanic white individuals had lower odds of achieving the composite target (aOR, 0.57; 95% CI, 0.39-0.83). Having health insurance was the strongest predictor of linkage to diabetes care (aOR, 3.96; 95% CI, 2.34-6.69). Conclusions and Relevance: It appears that the diabetes care cascade in the United States has not significantly improved between 2005 and 2016. This study's findings suggest that gaps in diabetes care that were present in 2005, particularly among younger adults (18-44 years), women, and nonwhite individuals, persist. © 2019 American Medical Association. All rights reserved.</t>
    </r>
    <phoneticPr fontId="1" type="noConversion"/>
  </si>
  <si>
    <t>The research objective was to rapidly scale up and spread a proven learning collaborative approach (intervention) for adult vaccination rates for influenza and pneumococcal disease from 7 to 39 US health care organizations and to examine improvement in adult immunization rates after scale-up. Comparative analyses were conducted between intervention and nonintervention propensity score-matched providers on vaccination rates using a difference-in-differences approach. Qualitative data, collected during site visits and in-person and virtual meetings, were used to enhance understanding of quantitative results. In 2017-2018, an analysis of a subset of sites (n = 9) from 2 intervention cohorts (similar to 20 sites each) demonstrated greater improvement than their matched providers in pneumococcal vaccinations (PV) for patients ages &gt;= 65 years (treatment effect range: 1.4%-3.7%, P &lt; 0.01) and PV for high-risk patients (eg, with immunocompromising conditions) aged 19-64 years (0.8%-1.6%, P &lt; 0.01). Significant effects were observed in one of the study cohorts for PV for at-risk patients (eg, with diabetes) aged 19-64 years (1.7%, P &lt; 0.01), and influenza vaccination rates (2.4%, P &lt; 0.001). Individual health systems demonstrated even greater improvements across all 4 vaccinations: 9.5% influenza; 8.7% PV ages &gt;= 65 years; 11.8% PV high-risk; 16.3% PV at-risk (all P &lt; 0.01). Results demonstrated that a 7-site pilot could be successfully scaled to 39 additional sites, with similar improvements in vaccination rates. Between 2014 and 2018, vaccination improvements among all 46 groups (7 pilot, 39 in subsequent cohorts) resulted in an estimated 5.5 million adult vaccinations administered or documented in 27 states.</t>
    <phoneticPr fontId="1" type="noConversion"/>
  </si>
  <si>
    <t>Introduction Type 2 diabetes mellitus (T2DM) is one of the world's fastest growing health problems. Asians have a strong ethnic predisposition for T2DM, developing T2DM at a lower degree of obesity and at younger ages than other ethnic groups. T2DM has a gradual onset, with most individuals progressing through a pre-diabetic state, providing an opportunity to prevent T2DM and its complications. This study aims to evaluate the effectiveness of a community-based lifestyle intervention programme on weight loss and improvements in insulin sensitivity and cardiometabolic profiles in Chinese adults with pre-diabetes. Methods and analysis This study is a 12-month, assessor-blinded randomised controlled trial. Adults with pre-diabetes (aged 40-64 years, n=180) with pre-diabetes are randomised into either an intervention group (receiving group-based lifestyle interventions) or a control group (receiving text messages containing health information). The intervention programme targets a weight loss of 5% during the first 6 months by restricting caloric intake and increasing physical activity. Participants in the intervention group will attend six group sessions and two individual face-to-face diet counselling sessions during the first 6 months, followed by monthly telephone support during the 6-month maintenance phase. Participants in the control group will receive monthly text messages containing general health information only. The primary outcome is weight loss (%). Secondary outcomes include insulin sensitivity (assessed using fasting insulin level and homeostatic model assessment of insulin resistance), glycaemic control (assessed using glycated haemoglobin level), lipid profile, blood pressure, carotid artery thickness, dietary intake and level of physical activity. Intention-to-treat analysis will be conducted using a generalised linear mixed effects model with a logit link and linear mixed models. Ethics and dissemination This study has been approved by the relevant research ethics committee. The results will be disseminated through peer-reviewed journals and scientific presentations. Trial registration number NCT03609697. © © Author(s) (or their employer(s)) 2020. Re-use permitted under CC BY-NC. No commercial re-use. See rights and permissions. Published by BMJ.</t>
    <phoneticPr fontId="1" type="noConversion"/>
  </si>
  <si>
    <t>Aim To explore daily life with type 1 diabetes in families with an adolescent with type 1 diabetes. Background Management of adolescent type 1 diabetes is carried out in the context of everyday life, thus involving and affecting the entire family. Type 1 diabetes causes disruption of family life, but the specific experiences and challenges of adolescents with type 1 diabetes, siblings and parents are not well-explored. Specifically, research is lacking on the siblings' experience of adolescents with type 1 diabetes. Design A qualitative design using participatory workshops. Methods A sample of 21 families comprising adolescents with type 1 diabetes (aged 8-18) (N = 20), their parents (N = 29) and siblings (N = 10) participated in four workshops exploring everyday life in families with adolescent diabetes from the perspective of all family members. Data were analysed using systematic text condensation. The COREQ checklist was used preparing the manuscript. Results Family life with type 1 diabetes was characterised by three overarching themes: (a) the perpetual challenges and disruptive nature of life with diabetes, (b) different ways of worrying about diabetes and (c) diabetes autonomy and emancipation from parents. All family members' lives were marked by these aspects, however in different ways and to varying degrees. Conclusions Our findings emphasise that type 1 diabetes is indeed a family illness affecting all family members. The study provides insight into the unique experiences of adolescents with diabetes, their parents and siblings, all of whom encounter diabetes-related challenges in their daily lives. Relevance to clinical practice The findings call for the inclusion of all family members of adolescents with type 1 diabetes in both research and healthcare practice. Family-oriented approaches targeting adolescents with diabetes as well as their parents and siblings will enable provision of nursing care that can meet the needs of the entire family.</t>
    <phoneticPr fontId="1" type="noConversion"/>
  </si>
  <si>
    <t>The objective of this research was to test the impact of a learning collaborative model (intervention) on adult vaccination rates for influenza and pneumococcal disease. A mixed methods approach was used to identify changes in adult vaccination rates over time and organizational factors contributing to successful programs. Provider-level propensity scores were used to match intervention to non-intervention providers to control for inherent selection bias of participating organizations. Comparative analyses were conducted between intervention and non-intervention sites on vaccination rates, using a difference-in-differences approach. Qualitative data (eg, semi-structured interviews) were analyzed using a constant comparison approach to identify themes related to successful strategies. From 2014-2016, intervention providers demonstrated greater improvement than their matched providers in pneumococcal vaccinations (PV) for patients aged 65 years and older (treatment effect: 4.3%, P &lt; 0.05) and PV for high-risk patients (eg, with immunocompromising conditions) aged 19-64 years (2.7%, P &lt; 0.001). Significant effects were also observed for PV for at-risk patients (eg, with diabetes) aged 19-64 years (1.7%, P &lt; 0.05). Individual health systems demonstrated even greater improvements (eg, greater increase in PV rates for patients aged 65 years and older), with treatment effects as high as 20.4% (P &lt; 0.05). A learning collaborative approach was demonstrated to be an effective approach to improve adult vaccination rates among participating integrated delivery systems and medical groups. Factors associated with success included organization type (ie, integrated delivery systems) and systems characterized by a positive learning climate and collaborative culture.</t>
    <phoneticPr fontId="1" type="noConversion"/>
  </si>
  <si>
    <t>Background The 2013 Diabetes Canada guidelines recommended routinely using vascular protective medications for most patients with diabetes. These medications included statins and angiotensin-converting enzyme inhibitors (ACEIs) or angiotensin receptor blockers (ARBs). Antiplatelet agents were only recommended for secondary prevention of cardiovascular disease. Using Electronic Medical Record (EMR) data, we previously found that guideline dissemination efforts were not associated with an increase in the rate of primary care prescriptions of these medications. However, this needs confirmation: patients can receive prescriptions from different sources including specialists and they may not always fill these prescriptions. Using both EMR and administrative health data, we examined whether guideline dissemination impacted the dispensing of vascular protective medications to patients. Methods The study population included patients with diabetes aged 66 or over in Ontario, Canada. We created two cohorts using two different approaches: an Electronic Medical Record (EMR) algorithm for diabetes using linked EMR-administrative data and an administrative algorithm using population level administrative data. We examined data from January 2010 to December 2016. Patients with diabetes were deemed to be likely taking a medication (or covered) during a quarter if the daily amount for a dispensed medication would last for at least 75% of days in any given quarter. An interrupted time series analysis was used to assess the proportion of patients covered by each medication class. Proton pump inhibitors (PPIs) were used as a reference. Results There was no increase in the rate of change for medication coverage following guideline release in either the EMR or the administrative diabetes cohorts. For statins, the change in trend was - 0.03, p = 0.7 (EMR) and - 0.12, p = 0.04(administrative). For ACEI/ARBs, this was 0.03, p = 0.6 (EMR) and 0, p = 1(administrative). For antiplatelets, this was 0.001, P = .97 (EMR) and - 0.03, p = 0.03 (administrative). The comparator PPI was - 0.07, p = 0.4 (EMR) and - 0.11, p = 0.002 (administrative). Conclusions Using both EMR and administrative health data, we confirmed that the Diabetes Canada 2013 guideline dissemination strategy did not lead to an increased rate of coverage for vascular protective medications. Alternative strategies are needed to effect change in practice.</t>
    <phoneticPr fontId="1" type="noConversion"/>
  </si>
  <si>
    <t>We assessed the recognition of readiness for transition to adult healthcare services among adolescents with type 1 diabetes and their parents. We conducted a self-administered questionnaire survey in 27 patients with type 1 diabetes (aged 12-20 years) and their parents. The survey assessed the patient's readiness and willingness to shift to adult healthcare service. Among parents, we assessed the recognition of their child's readiness for transition and intention to have their child transition. The median total scores for knowledge about readiness were 34 (16-44) (patients) and 33 (25-41) (parents), and the scores for behavior were 29 (19-45) (patients) and 30 (21-42) (parents). These scores as well as every item score did not differ significantly. It is presumed that parents appropriately grasped their child's readiness. However, only 5 patients (18.5 %) answered that they were ready, and 6 (22.2 %) showed a willingness to transition. Only 8 parents (29.6 %) answered that they intended to have their child transition. Thus, patients should be prepared for the transition to adult healthcare services at an early stage. © 2020 Japan Diabetes Society. All rights reserved.</t>
    <phoneticPr fontId="1" type="noConversion"/>
  </si>
  <si>
    <t>Background: We aimed to explore the impact of externally worn diabetes technologies on sexual behavior and activity, body image, and anxiety in adopters and nonadopters of these devices. Methods: People with type 1 diabetes aged 16-60 years living in Western Australia were invited to complete an online survey. Results: Of the 289 respondents (mean age 34.3 years), 45% used continuous subcutaneous insulin infusion (CSII) and 35% used continuous glucose monitoring (CGM). Approximately half of CSII users stated that the pump interferes with sex. Of these, 75% disconnect their pump during sexual activity to avoid this issue. Comfort during sex influenced the location of the CSII insertion site in 22% of respondents, with the abdomen being preferred. One in four non-CSII users cited sex-related concerns as a factor for not adopting the technology. CGM interfered with sexual activity in 20% of users, but did not commonly affect CGM placement (only 18%). Sexual activity was reported as a factor for not adopting the technology in 10% of non-CGM users. No differences in body dissatisfaction (P =.514) or anxiety (P =.304) between CSII and non-CSII users were observed. No differences in sexual activity and behavior between technology users and nontechnology users were observed. Conclusion: Wearable technologies impact upon sexual activity and this influences the decision to adopt the technology. Despite this, technology users are similar in terms of sexual behavior, anxiety, and body image compared to nontechnology users. Where appropriate, these data can be used to identify potential concerns, address strategies to mitigate them, and inform people with diabetes when considering adopting external technologies. © 2019 Diabetes Technology Society.</t>
    <phoneticPr fontId="1" type="noConversion"/>
  </si>
  <si>
    <t>Diabetes is a major public health problem, increasingly affecting low- and middle-income countries. The project CEAD (Contextualizing Evidence for Action in Diabetes in low-resource settings) aims to evaluate the implementation of comprehensive diabetes care in two low-resource settings in Ecuador and to stimulate context-led health systems innovations to improve diabetes care and reduce inequity. The mixed-methods approach includes a 24-month retrospective study to assess the current level of implementation of comprehensive diabetes care and participants will be followed up prospectively for two years to assess changes in healthcare and clinical outcomes from the outset of the research. We will include individuals diagnosed with type-2 diabetes aged over 18 years, who are accessing diabetes care in health facilities in the study districts. Varied stakeholders (patients and family members, community members, healthcare workers and decision-makers) will interpret the underlying causes of the observed weaknesses and propose solutions to strengthen diabetes-related healthcare in focus group discussions (FG). A second set of FG will analyze perceived improvements in healthcare based on prospective cohort findings and consider the success/failure of any context-led innovations occurring throughout the research. Our study will demonstrate how evidence can be contextualized to stimulate local innovations and overcome weaknesses of diabetes-related healthcare in low resource settings.</t>
    <phoneticPr fontId="1" type="noConversion"/>
  </si>
  <si>
    <r>
      <t xml:space="preserve">Background and aims: The survey aimed to assess COVID-19 vaccine acceptance and hesitancy rate among patients with diabetes and address barriers and beliefs that affect acceptance to take COVID-19 vaccine. Methods: A quantitative research approach with cross-sectional design was used to collect data from March–May’2021. Saudi residents with diabetes, aged </t>
    </r>
    <r>
      <rPr>
        <sz val="12"/>
        <color rgb="FF7030A0"/>
        <rFont val="Helvetica Neue"/>
        <family val="2"/>
      </rPr>
      <t>≥</t>
    </r>
    <r>
      <rPr>
        <sz val="12"/>
        <color rgb="FF7030A0"/>
        <rFont val="Calibri"/>
        <family val="2"/>
      </rPr>
      <t>18 years were included. Results: Of the total 709 participants, 42.2% had family member with COVID-19, 14.7% had COVID-19, 34.0% had been with someone who had COVID-19. 34.7% of participants taken COVID-19 vaccination, 36.2% were willing to take, while 79.0% supported COVID-19 vaccine. Main reasons behind uncertainties towards vaccinations were relatively fast production, not many trials done and about genetic component. 44.6% got information about COVID-19 and vaccination through television, social media, and ministry website. On adjusting models, female gender, longer duration of diabetes and no history of influenza vaccine significantly associated with COVID vaccine uptake. Conclusion: Participants are willing to vaccinate but show some fear and misinformation. It is imperative that due efforts are made for increasing vaccine willingness, and availability of precise information holds key to success. Otherwise, state will have to continue to funnel in resources towards post-on-set disease management, consuming a lot more resources than preventive measures like vaccination. © 2021 Diabetes India</t>
    </r>
    <phoneticPr fontId="1" type="noConversion"/>
  </si>
  <si>
    <t>Introduction Evidence suggests that diabetes burden can be reduced by implementing early lifestyle intervention programmes in population with pre-diabetes in high-income countries. However, little is known in developing nations like Nepal. This study aims to assess effectiveness of community-based Diabetes Prevention Education Program (DiPEP) on haemoglobin A1c (HbA1c) level, proportion of pre-diabetes reverting to normoglycaemia, diet, physical activity, weight reduction, diabetes knowledge and health literacy after 6 months of follow-up. Furthermore, we will also conduct qualitative studies to explore experiences of participants of intervention sessions and perception of healthcare workers/volunteers about DiPEP. Methods and analyses This is a community-based two-arm, open-label, cluster randomised controlled trial. We will randomise 14 clusters into intervention arm and control arm. Estimated total sample size is 448. We will screen individuals without diabetes, aged 18-64 years, and permanent residents of study sites. HbA1c test will be only performed if both Indian Diabetes Risk Score and random blood sugar value are &gt;= 60 and 140-250 mg/dL, respectively. At baseline, participants in intervention arm will receive DiPEP package (including intensive intervention classes, diabetes prevention brochure, exercise calendar and food record booklet), and participants in control arm will be provided only with diabetes prevention brochure. The change in outcome measures will be compared between intervention to control arm after 6 months of follow-up by linear mixed models. Also, we will conduct individual interviews among participants and healthcare workers as part of a qualitative study. We will use thematic analysis to analyse qualitative data. Ethics and dissemination Regional Committee for Medical and Health Research Ethics, Norway; Nepal Health Research Council, Nepal and Institutional Review Committee, Kathmandu University School of Medical Sciences have approved the study. The DiPEP package can be implemented in other communities of Nepal if it is effective in preventing diabetes.</t>
    <phoneticPr fontId="1" type="noConversion"/>
  </si>
  <si>
    <t>Objectives To examine the association of sociodemographic characteristics with attendance at diabetic eye screening in a large ethnically diverse urban population. Design Retrospective cohort study. Setting Screening visits in the North East London Diabetic Eye Screening Programme (NELDESP). Participants 84 449 people with diabetes aged 12 years or older registered in the NELDESP and scheduled for screening between 1 April 2017 and 31 March 2018. Main outcome measure Attendance at diabetic eye screening appointments. Results The mean age of people with diabetes was 60 years (SD 14.2 years), 53.4% were men, 41% South Asian, 29% White British and 17% Black; 83.4% attended screening. Black people with diabetes had similar levels of attendance compared with White British people. However, South Asian, Chinese and 'Any other Asian' background ethnicities showed greater odds of attendance compared with White British. When compared with their respective reference group, high levels of deprivation, younger age, longer duration of diabetes and worse visual acuity, were all associated with non-attendance. There was a higher likelihood of attendance per quintile improvement in deprivation (OR, 1.06; 95% CI, 1.03 to 1.08), with increasing age (OR per decade, 1.17; 95% CI, 1.15 to 1.19), with better visual acuity (OR per Bailey-Lovie chart line 1.12; 95% CI, 1.11 to 1.14) and with longer time of NELDESP registration (OR per year, 1.02; 95% CI, 1.01 to 1.03). Conclusion Ethnic differences in diabetic eye screening uptake, though small, are evident. Despite preconceptions, a higher likelihood of screening attendance was observed among Asian ethnic groups when compared with the White ethnic group. Poorer socioeconomic profile was associated with higher likelihood of non-attendance for screening. Further work is needed to understand how to target individuals at risk of non-attendance and reduce inequalities.</t>
    <phoneticPr fontId="1" type="noConversion"/>
  </si>
  <si>
    <t>Objective To determine the incidence of new onset type 1 diabetes in children aged 0-14 years from 1977 to 2019 in Auckland, New Zealand. Research design and methods A cohort study of children with type 1 diabetes aged 0-14 years (n = 1688; 50.4% male) managed by the regional diabetes service between 1977 and 2019. Incidence rates were estimated using census data. Results The incidence of type 1 diabetes increased by 2.9%/year from 1977 to 2006 (95% confidence interval [CI] 2.13% - 3.48%). Although there was no significant change from 2006 to 2019 (-0.3%/year, 95% CI -1.62% - 1.08%), there was a dramatic fall from 1976 to 2018 in the proportion of New Zealand Europeans, from 69.9 to 33.9%. New Zealand Europeans had the highest incidence (23.3/100,000, 95% CI 20.6-26.1) compared to Maori (8.3/100,000, 95% CI 6.3-10.2), Pasifika (8.6/100,000, 95% CI 6.9-10.4) and other (6.4/100,000, 95% CI 4.7-8.0). All groups showed an overall increase in incidence over time, Maori 4.4%/year, Pasifika 3.7%, compared to New Zealand European 2.7%, and other 2.1%. Incidence increased consistently in 5-9 and 10-14 year olds (2.0% and 2.2%/year, respectively). By contrast, whereas 0-4 year olds showed an increase of 4.6%/year from 1977 to 2003 (p &lt; 0.01), there was no change from 2003 to 2019 (p = 0.2). Conclusion There has been a plateau in the incidence of type 1 diabetes in children 0-4 years of age in the Auckland region since 2003, but not older children. The apparent plateau in the overall incidence of new onset type 1 diabetes in children 0-14 years since 2006 was mediated by substantial changes in the ethnic makeup of the Auckland region.</t>
    <phoneticPr fontId="1" type="noConversion"/>
  </si>
  <si>
    <t>Objective: Diabetes is the leading cause of acquired blindness in Canadians under the age of 50 years, and diabetic retinopathy affects an estimated 500 000 Canadians. Early identification of retinopathy with screening eye examinations allows for secondary prevention. To understand the need for resource allotment in diabetic screening, we undertook a cross-sectional study of key demographics and geographics of screened and unscreened patients in Ontario. Methods: Ontario Health Insurance Plan (OHIP) records were derived from physician and optometry billing, matched with patients aged &gt;19 years with prevalent diabetes between 2011 and 2013. Data were cross-correlated with demographic covariates, including age, sex, income quintile, immigrant status, as well as geographic covariates such as rurality and patient Local Health Integration Network (LHIN). Results: Of almost 1 146 000 patients included in the analysis, approximately 406 000 were unscreened. Of note, this included 234 000 adults aged 40-64 years. Approximately 818 000 patients with diabetes lived in large cities, and 301 000 (37%) were unscreened. When the City of Toronto was analyzed as an urban area with the highest density of unscreened prevalence, autocorrelation between the percentage of eye examinations among patients with diabetes aged &gt;40 years and lowincome revealed that large areas of Toronto Central correlated for low examination rates and low income. The majority (13/22) of Community Health Centres are present in these areas. Conclusions: Large cross-sectional population statistics for diabetes prevalence and ophthalmic examinations provides a geographic and socioeconomic profile for populations of middle-aged adults in large urban areas at risk for developing diabetic retinopathy and who might benefit from interventions to improve the rates of screening eye examinations.</t>
    <phoneticPr fontId="1" type="noConversion"/>
  </si>
  <si>
    <t>Aims/hypothesis Youth with type 1 diabetes are at high risk for loss to follow-up during the transition from paediatric to adult diabetes care. Our aim was to assess the effect of a communication technology enhanced transition coordinator intervention compared with usual care on clinic attendance among transitioning youth with type 1 diabetes. Methods In this open label, pragmatic clinical trial of youth with type 1 diabetes, aged 17-18 years, transitioning from paediatric to adult diabetes care, the intervention group received support from a transition coordinator who used communication technology and the control group received usual care. The primary outcome was the proportion of individuals that did not attend at least one routine clinic visit in adult diabetes care within 1 year after transfer. Secondary outcomes included diabetes-related clinical outcomes and quality of life measures. Results There were no baseline differences in age, sex, HbA(1c) and number of follow-up visits, emergency department visits and diabetic ketoacidosis admissions in the 1 year prior to transition between the usual care (n = 101) and intervention (n = 102) groups. In the year following transfer, 47.1% in the usual care group vs 11.9% in the intervention group did not attend any outpatient diabetes appointments (p &lt; 0.01). There were no differences in glycaemic control or diabetic ketoacidosis post transfer. Conclusions/interpretation Our intervention was successful in improving clinic attendance among transitioning youth with type 1 diabetes. Importantly, this programme used simple, readily accessible communication technologies, which increases the sustainability and transferability of this strategy. Graphical abstract</t>
    <phoneticPr fontId="1" type="noConversion"/>
  </si>
  <si>
    <t>PEDIATRIC DIABETES</t>
    <phoneticPr fontId="1" type="noConversion"/>
  </si>
  <si>
    <t>Objective To identify culturally appropriate psychological screening measures for children and adolescents with type 1 diabetes in Qatar, determine rates of depressive and anxiety symptoms in a clinical sample, and examine associations between screening measures, demographic variables, medical characteristics, and diabetes treatment outcomes, specifically HbA1c. Methods A total of 150 participants with type 1 diabetes aged 10-17 were recruited. Participants were Arabic or English speaking and of Qatari and non-Qatari nationality. Participants completed the Mood and Feelings Questionnaire (child and parent proxy form), the Spence Children's Anxiety Scale, and the Pediatric Quality of Life, Diabetes version (child and parent proxy form). Glycosylated hemoglobin (HbA1c) on the date of the testing was recorded. Results Approximately ten percent (10.2%) of children and adolescents scored above the cutoff score of 27 indicating clinically significant depressive symptoms, and 12.8% of parents rated their child above the respective cutoff score of 21 for the parent proxy form. Further, 36% of the sample reported clinically significant anxiety symptoms, scoring above the cutoff score of 50. Parent report on their child's quality of life predicted HbA1c (F[6, 140] = 5.42, p = 0.000); B = -0.05, p = 0.002). Conclusions Rates of depressive and anxiety symptoms are comparable to those observed in western countries. Thus, systematic screening for depression and anxiety in children and adolescents with type 1 diabetes should be implemented in Qatar. This will help inform decisions to refer to mental health services and thus provide more integrated care, possibly improving treatment outcomes.</t>
    <phoneticPr fontId="1" type="noConversion"/>
  </si>
  <si>
    <t>Aims/hypothesis sing variable diabetic retinopathy screening intervals, informed by personal risk levels, offers improved engagement of people with diabetes and reallocation of resources to high-risk groups, while addressing the increasing prevalence of diabetes. However, safety data on extending screening intervals are minimal. The aim of this study was to evaluate the safety and cost-effectiveness of individualised, variable-interval, risk-based population screening compared with usual care, with wide-ranging input from individuals with diabetes. Methods This was a two-arm, parallel-assignment, equivalence RCT (minimum 2 year follow-up) in individuals with diabetes aged 12 years or older registered with a single English screening programme. Participants were randomly allocated 1:1 at baseline to individualised screening at 6, 12 or 24 months for those at high, medium and low risk, respectively, as determined at each screening episode by a risk-calculation engine using local demographic, screening and clinical data, or to annual screening (control group). Screening staff and investigators were observer-masked to allocation and interval. Data were collected within the screening programme. The primary outcome was attendance (safety). A secondary safety outcome was the development of sight-threatening diabetic retinopathy. Cost-effectiveness was evaluated within a 2 year time horizon from National Health Service and societal perspectives. Results A total of 4534 participants were randomised. After withdrawals, there were 2097 participants in the individualised screening arm and 2224 in the control arm. Attendance rates at first follow-up were equivalent between the two arms (individualised screening 83.6%; control arm 84.7%; difference -1.0 [95% CI -3.2, 1.2]), while sight-threatening diabetic retinopathy detection rates were non-inferior in the individualised screening arm (individualised screening 1.4%, control arm 1.7%; difference -0.3 [95% CI -1.1, 0.5]). Sensitivity analyses confirmed these findings. No important adverse events were observed. Mean differences in complete case quality-adjusted life-years (EuroQol Five-Dimension Questionnaire, Health Utilities Index Mark 3) did not significantly differ from zero; multiple imputation supported the dominance of individualised screening. Incremental cost savings per person with individualised screening were 17.34 pound (95% CI 17.02, 17.67) from the National Health Service perspective and 23.11 pound (95% CI 22.73, 23.53) from the societal perspective, representing a 21% reduction in overall programme costs. Overall, 43.2% fewer screening appointments were required in the individualised arm. Conclusions/interpretation Stakeholders involved in diabetes care can be reassured by this study, which is the largest ophthalmic RCT in diabetic retinopathy screening to date, that extended and individualised, variable-interval, risk-based screening is feasible and can be safely and cost-effectively introduced in established systematic programmes. Because of the 2 year time horizon of the trial and the long time frame of the disease, robust monitoring of attendance and retinopathy rates should be included in any future implementation.</t>
    <phoneticPr fontId="1" type="noConversion"/>
  </si>
  <si>
    <t>Objective To explore how to enhance services to support the self-care of children and young people (CYP) clinically considered 'disengaged' by diabetes services. Design Qualitative study. Setting Two diabetes clinics in an ethnically diverse and socially disadvantaged urban area in the UK. Eligible participants were CYP living with type 1 or type 2 diabetes aged between 10 and 25 years who did not attend their last annual hospital appointment. Participants 22 CYP (14 female and 8 male) aged between 10 and 19 years old took part. The sample was diverse in terms of ethnicity, age at diagnosis, family composition and presence of diabetes among other family members. Data collection Semistructured interviews. Data analysis Data were analysed thematically. Results Analysis of participant accounts confirmed the crucial importance of non-medicalised care in CYP diabetes care. A life plan was considered as important to participants as a health plan. Participants valued the holistic support provided by friends, family members and school teachers. However, they found structural barriers in their health and educational pathways as well as disparities in the quality of support at critical moments along the life course. They actively tried to maximise their well-being by balancing life priorities against diabetes priorities. Combined, these features could undermine participants engagement with health services where personal strategies were often held back or edited out of clinical appointments in fear of condemnation. Conclusion We demonstrate why diabetes health teams need to appreciate the conflicting pressures experienced by CYP and to coproduce more nuanced health plans for addressing their concerns regarding identity and risk taking behaviours in the context of their life-worlds. Exploring these issues and identifying ways to better support CYP to address them more proactively should reduce disengagement and set realistic health outcomes that make best use of medical resources.</t>
    <phoneticPr fontId="1" type="noConversion"/>
  </si>
  <si>
    <t>Background Elderly people with diabetes are among high-risk groups that require more attention. With the increasing use of technology in healthcare, much emphasis has been placed on telehealth because of its potential to reduce unnecessary healthcare services consumption. We aimed to review and analyse the evidence of various interventions on the effect of using telehealth on biomedical, behavioural, and psychosocial outcomes in patients with diabetes over 50 years. Methods The search method of this systematic synthesis without meta-analysis was guided by the preferred reporting items for systematic reviews (PRISMA) and the new reporting guideline synthesis without meta-analysis (SWiM) in systematic reviews. A coherent search strategy was designed to retrieve articles in databases such as PubMed, Embase, Scopus, Web of Science, and ClinicalTrials.gov from inception to June 2020. We excluded articles with eligibility criteria of the age of under 50 years old and studies conducted on patients with gestational diabetes. The outcomes were categorized into biomedical, behavioural, and psychosocial outcomes. The methodology of articles was evaluated by the Standard Cochrane Collaboration risk of bias tool in Revman 5.3 software. Findings Overall, 18 studies with 8273 patients with diabetes over the age of 50 were included in this systematic review. Biomedical outcomes such as blood sugar tests and cholesterol tests had significant improvement by using telehealth. Frequency of self-monitored blood glucose (SMBG) and self-efficacy were behavioural outcomes that increased by telehealth utilization. Telehealth had a positive impact on psychosocial outcomes like depression, quality of life (QoL), cognitive decline, and social support. Interpretation Telehealth has the ability to improve multiple outcomes such as behavioural and psychosocial outcomes in health services consumers. Due to varied telehealth interventions and follow-up durations, firm conclusions cannot be reached. As the research investigations studied in the present study were of different kinds and had used different follow-up periods, there is a need for further rigorous studies which consider socio-economic, cultural, and clinical differences.</t>
    <phoneticPr fontId="1" type="noConversion"/>
  </si>
  <si>
    <t>Background Among adolescents with type 1 diabetes, some experience great difficulties with treatment adherence, putting them at high risk of complications. We assessed the effect of text messaging (Short Messaging Service [SMS]) on glycemic control. Methods A two-arm open label randomized controlled trial enrolled adolescents with type 1 diabetes aged 12-21 years with baseline HbA1c &gt;= 69 mmol/mol (8.5%). The intervention group received daily SMS reminders at self-selected times about insulin injections while the control group received standard of care. The patients allocated to the control group were not aware of the intervention. Results 92 patients were randomized, 45 in the SMS arm and 47 in the control arm. After 6 months, median HbA1c level was significantly lower in the intervention arm: 73 mmol/mol (8.8%) in the SMS arm and 83 mmol/mol (9.7%) in the control arm in the intent-to-treat analysis (P = 0.03) but no longer in the per protocol analysis (P = 0.65). When we consider the proportions of patients whose HbA1c level decreased by at least 1% between baseline and 6 months, we find a significant difference among patients whose baseline HbA1c was &gt;= 80 mmol/mol (9.5%) (n = 56): 60% in the SMS arm and 30.6% in the control arm had lowered their HbA1c level (P = 0.03) in the intent-to-treat analysis but not in the per-protocol analysis (P = 0.50). Patients in the SMS arm reported high satisfaction with the intervention. Conclusions While there is a trend to lower HbA1c in the intervention group, no firm conclusions can yet be drawn. Further studies are needed to address methodological issues as we believe these interventions can support behavior change among adolescents with poorly controlled type 1 diabetes. ClinicalTrials.gov identifier: NCT02230137.</t>
    <phoneticPr fontId="1" type="noConversion"/>
  </si>
  <si>
    <t>Background Home care services plays an important role in diabetes management, and to enable older adults remain home-dwellers. Adequate follow-up and systematic nursing documentation are necessary elements in high quality diabetes care. Therefore, the purpose of this study was to examine the diabetes treatment and management for older persons with diabetes receiving home care services. Methods A cross-sectional study was used to assess the diabetes treatment and management in a Norwegian municipality. Demographic (age, sex, living situation) and clinical data (diabetes diagnose, type of glucose lowering treatment, diabetes-related comorbidities, functional status) were collected from electronic home care records. Also, information on diabetes management; i.e. follow-up routines on glycated haemoglobin (HbA(1c)), self-monitoring of blood glucose, insulin administration and risk factors (blood pressure, body mass index and nutritional status) were registered. HbA(1c) was measured upon inclusion. Descriptive and inferential statistics were applied in the data analysis. Results A total of 92 home care records from older home-dwelling persons with diabetes, aged 66-99 years were assessed. Only 52 (57 %) of the individuals had the diabetes diagnosis documented in the home care record. A routine for self-monitoring of blood glucose was documented for 27 (29 %) of the individuals. Only 2 (2 %) had individual target for HbA(1c) documented and only 3 (3 %) had a documented routine for measuring HbA(1c) as recommended in international guidelines. Among 30 insulin treated older individuals, a description of the insulin regimen lacked in 4 (13 %) of the home care records. Also, documentation on who performed self-monitoring of blood glucose was unclear or lacking for 5 (17 %) individuals. Conclusions The study demonstrates lack of documentation in home care records with respect to diagnosis, treatment goals and routines for monitoring of blood glucose, as well as insufficient documentation on responsibilities of diabetes management among older home-dwelling adults living with diabetes. This indicates that home care services may be suboptimal and a potential threat to patient safety.</t>
    <phoneticPr fontId="1" type="noConversion"/>
  </si>
  <si>
    <r>
      <t xml:space="preserve">Objective:The objective of this review is to determine the effectiveness of educational programs using Diabetes Conversation Map on health outcomes of people with type 2 diabetes.Introduction:Diabetes Conversation Map has been used in the context of diabetes self-management education as a resource for managing type 2 diabetes. There is a need to determine the effectiveness of this non-pharmacological intervention on health outcomes.Inclusion criteria:This review will consider studies that focus on adults with type 2 diabetes, aged </t>
    </r>
    <r>
      <rPr>
        <sz val="12"/>
        <color theme="4" tint="0.39997558519241921"/>
        <rFont val="Helvetica Neue"/>
        <family val="2"/>
      </rPr>
      <t>≥</t>
    </r>
    <r>
      <rPr>
        <sz val="12"/>
        <color theme="4" tint="0.39997558519241921"/>
        <rFont val="Calibri"/>
        <family val="2"/>
      </rPr>
      <t>18 years, in any context that implemented educational programs using Diabetes Conversation Map. The following outcomes will be explored: self-care, diabetes knowledge, empowerment, diabetes distress and quality of life, glycated hemoglobin, blood pressure, and body mass index as assessed by any validated instrument.Methods:This systematic review will be conducted in accordance with JBI methodology for systematic reviews of effectiveness. Any published and unpublished sources of information in English, Spanish, and Portuguese will be considered, with no geographical or cultural limitations. All identified studies will be collated and uploaded into EndNote and duplicates removed. Two independent reviewers will screen the studies based on their titles and abstracts, and then screen the full text against the inclusion criteria. Eligible studies will be critically appraised by two independent reviewers using the standard JBI critical appraisal instruments. Data will be extracted by two independent reviewers using the JBI data extraction tool. The study selection process will be presented using a PRISMA flow diagram. Studies will, where possible, be pooled in statistical meta-analysis.Systematic review registration number:PROSPERO CRD42020154253. © 2021 JBI. All right reserved.</t>
    </r>
    <phoneticPr fontId="1" type="noConversion"/>
  </si>
  <si>
    <t>Background and objective Diabetes mellitus is a complex chronic disease requiring appropriate continuous medical care and delayed, or forgone care may exacerbate the severity of the disease. This study aimed to investigate the factors affecting forgone care in patients with type2 diabetes. Materials and methods This was a cross-sectional study involving 1139 patients with type 2 diabetes aged&gt; 18 years in 2019 in Tabriz, Iran. The researcher-made questionnaire was used for data collection. Data were analyzed using IBM SPSS software version 22 and IBM AMOS 22. Exploratory Factor Analysis (EFA) was performed for dimension reduction of the questionnaire, and Confirmatory Factor Analysis (CFA) used to verify the result of EFA. We applied the binary logistic regression model to assess the factors affecting forgone care. Results Of the 1139 patients, 510 patients (45%) reported forgone care during the last year. The percentage of forgoing care was higher in patients without supplementary insurance coverage (P = 0.01), those with complications (P = 0.01) and those with a history of hospitalization (P = 0.006). The majority of patients (41.5%) reported that the most important reason for forgoing care is financial barriers resulting from disease treatment costs. Of the main four factors affecting, quality of care had the highest impact on forgone care at 61.28 (of 100), followed by accessibility (37.01 of 100), awareness and attitude towards disease (18.52 of 100) and social support (17.22 of 100). Conclusion The results showed that, despite the implementation of the Islamic Republic of Iran on a fast-track to beating non-communicable diseases (IraPEN), a considerable number of patients with type2 diabetes had a history of forgoing care, and the most important reasons for forgoing care were related to the financial pressure and dissatisfaction with the quality of care. Therefore, not only more financial support programs should be carried out, but the quality of care should be improved.</t>
    <phoneticPr fontId="1" type="noConversion"/>
  </si>
  <si>
    <t>Aims: To assess whether early pregnancy HbA(1c) can predict gestational diabetes mellitus (GDM) and adverse birth outcomes in Australian women. Methods: Prospective study of 466 women without diabetes, aged &gt;= 16-years at first antenatal presentation. Recruitment was from 27 primary healthcare sites in rural and remote Australia from 9-January 2015 to 31-May 2018. HbA(1c) was measured with first antenatal investigations (&lt;20-weeks gestation). Primary outcome measure was predictive value of HbA1c for GDM, by routine 75 g oral glucose tolerance test (OGTT; &gt;= 24-weeks gestation), and for large-for-gestational-age (LGA) newborn. Results: Of 396 (129 Aboriginal) women with routine OGTT, 28.8% had GDM (24.0% Aboriginal). HbA(1c) &gt;= 5.6% (&gt;= 38 mmol/mol) was highly predictive (71.4%, 95% CI; 47.8-88.7%) for GDM in Aboriginal women, and in the total cohort increased risk for LGA newborn (RR 2.04, 95% CI; 1.03-4.01, P = 0.040). There were clear differences between Aboriginal and non-Aboriginal women: 16.3% v 5.2% (P &lt; 0.001) had elevated HbA(1c) whereas 12.4% v 29.6% (P &lt; 0.001) developed hyperglycemia during pregnancy. Conclusions: Early pregnancy HbA1c &gt;= 5.6% (&gt;= 38 mmol/mol) identifies Aboriginal women with apparent prediabetes and elevated risk of having an LGA newborn. Universal HbA(1c) at first antenatal presentation could facilitate earlier management of hyperglycemia and improved perinatal outcome in this high-risk population. (C) 2021 The Authors. Published by Elsevier B.V.</t>
    <phoneticPr fontId="1" type="noConversion"/>
  </si>
  <si>
    <t>This letter introduces a transition flow model to study fall-related emergency department (ED) revisits for elderly patients with diabetes. Five diabetes classes are used to classify patients at discharge, within 7-day revisits, and between 8 and 30-day revisits. Analytical formulas to evaluate patient revisiting risks are derived. To reduce revisits, sensitivity analysis is introduced to identify the most critical, i.e., dominant, factors whose changes can lead to the largest reduction in revisits. In addition, a case study at University of Wisconsin (UW) Hospital ED is described to illustrate the applicability of the model.</t>
    <phoneticPr fontId="1" type="noConversion"/>
  </si>
  <si>
    <r>
      <t xml:space="preserve">Background: Small-sized primary care practices, defined as practices with fewer than 10 clinicians, delivered the majority of outpatient visits in the USA. Statin therapy in high-risk individuals reduces atherosclerotic cardiovascular disease (ASCVD) events, but prescribing patterns in small primary care practices are not well known. This study describes statin treatment patterns in small-sized primary care practices and examines patient- and practice-level factors associated with lack of statin treatment. Methods: We conducted a retrospective cohort analysis of statin-eligible patients from practices that participated in Healthy Hearts in the Heartland (H3), a quality improvement initiative aimed at improving cardiovascular care measures in small primary care practices. All statin-eligible adults who received care in one of 53 H3 practices from 2013 to 2016. Statin-eligible adults include those aged at least 21 with (1) clinical ASCVD, (2) low-density lipoprotein cholesterol (LDL-C) </t>
    </r>
    <r>
      <rPr>
        <sz val="12"/>
        <color rgb="FF7030A0"/>
        <rFont val="Helvetica Neue"/>
        <family val="2"/>
      </rPr>
      <t>≥</t>
    </r>
    <r>
      <rPr>
        <sz val="12"/>
        <color rgb="FF7030A0"/>
        <rFont val="Calibri"/>
        <family val="2"/>
      </rPr>
      <t xml:space="preserve"> 190 mg/dL, or (3) diabetes aged 40–75 and with LDL-C 70–189 mg/dL. Eligible patients with no record of moderate- to high-intensity statin prescription are defined by ACC/AHA guidelines. Results: Among the 13,330 statin-eligible adults, the mean age was 58 years and 52% were women. Overall, there was no record of moderate- to high-intensity statin prescription among 5,780 (43%) patients. Younger age, female sex, and lower LDL-C were independently associated with a lack of appropriate intensity statin therapy. Higher proportions of patients insured by Medicaid and having only family medicine trained physicians (versus having at least one internal medicine trained physician) at the practice were also associated with lower appropriate intensity statin use. Lack of appropriate intensity statin therapy was higher in independent practices than in Federally Qualified Health Centers (FQHCs) (50% vs. 40%, p value &lt; 0.01). Conclusions: There is an opportunity for improved ASCVD risk reduction in small primary care practices. Statin treatment patterns and factors influencing lack of treatment vary by practice setting, highlighting the importance of tailored approaches to each setting. © 2021, Society of General Internal Medicine.</t>
    </r>
    <phoneticPr fontId="1" type="noConversion"/>
  </si>
  <si>
    <t>Background: Type 2 diabetes is associated with an increased cardiovascular risk. Use of aspirin has been shown to be of benefit for secondary prevention of cardiovascular disease in patients with type 2 diabetes; benefits in primary prevention have not been clearly proven. Aims: This study aims to (a) determine if aspirin is prescribed appropriately in type 2 diabetes for primary or secondary prevention of cardiovascular disease (CVD) and (b) evaluate whether there are differences in aspirin prescribing according to where people receive their care. Design: Cross-sectional study Methods: The medical records of individuals with type 2 diabetes aged over 18 years and attending Elmwood Primary Care Centre and Cork University Hospital Diabetes outpatient clinics (n = 400) between February and August 2017 were reviewed. Results: There were 90 individuals exclusively attending primary care and 310 persons attending shared care. Overall, 49.0% (n = 196) of those were prescribed aspirin, of whom 42.3% were using it for secondary prevention. Aspirin was used significantly more in people attending shared care (p &lt; 0.001). About 10.8% of individuals with diabetes and CVD attending shared care met guidelines for, but were not prescribed aspirin. Conclusion: A significant number of people with type 2 diabetes who should have been prescribed aspirin for secondary prevention were not receiving it at the time of study assessment. In contrast, a substantial proportion who did not meet criteria for aspirin use was prescribed it for primary prevention. © 2021, The Author(s).</t>
    <phoneticPr fontId="1" type="noConversion"/>
  </si>
  <si>
    <r>
      <t xml:space="preserve">Introduction: The United States Preventive Services Taskforce (USPSTF) recently released recommendations for statin therapy eligibility for the primary prevention of cardiovascular disease (CVD). We report the proportion and the absolute number of US adults who would be eligible for statin therapy under these recommendations and compare them with the previously published 2018 American Heart Association (AHA)/ American College of Cardiology (ACC)/ Multisociety (MS) Cholesterol guidelines. Methods: We used data from the National Health and Nutrition Examination Survey (NHANES) 2017–2020 of adults aged 40–75 years without prevalent self-reported atherosclerotic CVD (ASCVD) and low-density lipoprotein-cholesterol &lt;190 mg/dL. The 2022 USPSTF recommends statin therapy for primary prevention in those with a 10-year ASCVD risk of </t>
    </r>
    <r>
      <rPr>
        <sz val="12"/>
        <color rgb="FF7030A0"/>
        <rFont val="Helvetica Neue"/>
        <family val="2"/>
      </rPr>
      <t>≥</t>
    </r>
    <r>
      <rPr>
        <sz val="12"/>
        <color rgb="FF7030A0"/>
        <rFont val="Calibri"/>
        <family val="2"/>
      </rPr>
      <t xml:space="preserve">10% and </t>
    </r>
    <r>
      <rPr>
        <sz val="12"/>
        <color rgb="FF7030A0"/>
        <rFont val="Helvetica Neue"/>
        <family val="2"/>
      </rPr>
      <t>≥</t>
    </r>
    <r>
      <rPr>
        <sz val="12"/>
        <color rgb="FF7030A0"/>
        <rFont val="Calibri"/>
        <family val="2"/>
      </rPr>
      <t xml:space="preserve"> 1 CVD risk factor (diabetes mellitus, dyslipidemia, hypertension, or smoking). The 2018 AHA/ ACC/ MS Cholesterol guideline recommends considering statin therapy for primary prevention for those with diabetes mellitus, or 10-year ASCVD risk </t>
    </r>
    <r>
      <rPr>
        <sz val="12"/>
        <color rgb="FF7030A0"/>
        <rFont val="Helvetica Neue"/>
        <family val="2"/>
      </rPr>
      <t>≥</t>
    </r>
    <r>
      <rPr>
        <sz val="12"/>
        <color rgb="FF7030A0"/>
        <rFont val="Calibri"/>
        <family val="2"/>
      </rPr>
      <t>20% or 10-year ASCVD risk 7.5 to &lt;20% after accounting for risk-enhancers and shared decision making. Survey recommended weights were used to project these proportions to national estimates. Results: Among 1799 participants eligible for this study, the weighted mean age was 56.0 ± 0.5 years, with 53.0% women (95% confidence interval [CI] 49.7, 56.3), and 10.6% self-reported NH Black individuals (95% CI 7.7, 14.3). The weighted mean 10-year ASCVD risk was 9.6 ± 0.3%. The 2022 USPSTF recommendations and the 2018 AHA/ ACC/ MS Cholesterol guidelines indicated eligibility for statin therapy in 31.8% (95% CI 28.6, 35.1) and 46.8% (95% CI 43.0, 50.5) adults, respectively. These represent 33.7 million (95% CI 30.4, 37.2) and 49.7 million (95% CI 45.7, 53.7) adults, respectively. For those with diabetes mellitus, 2022 USPSTF recommended statin therapy in 63.0% (95% CI 52.1, 72.7) adults as compared with all adults with diabetes aged 40–75 years under the 2018 AHA/ ACC/ MS Cholesterol guidelines. Conclusion: In this analysis of the nationally representative US population from 2017 to 2020, approximately 15% (~16.0 million) fewer adults were eligible for statin therapy for primary prevention under the 2022 USPSTF recommendations as compared to the 2018 AHA/ ACC/ MS Cholesterol guideline. © 2022</t>
    </r>
    <phoneticPr fontId="1" type="noConversion"/>
  </si>
  <si>
    <t>BackgroundTo determine the prevalence, awareness, treatment and control of diabetes mellitus (DM) and associated factors amongst adults (18-69 years) in India from the National Noncommunicable Disease Monitoring Survey (NNMS). MethodsNNMS was a comprehensive, cross-sectional survey conducted in 2017-18 on a national sample of 12,000 households in 600 primary sampling units. In every household, one eligible adult aged 18-69 years were selected. Information on NCD risk factors and their health-seeking behaviors were collected. Anthropometric measurements, blood pressure and fasting capillary blood glucose were measured. DM was defined as fasting blood glucose (FBG) &gt;= 126 mg/dl including those on medication. Awareness, treatment, and control of DM were defined as adults previously diagnosed with DM by a doctor, on prescribed medication for DM, and FBG &lt;126 mg/dl, respectively. The weighted data are presented as mean and proportions with 95% CI. We applied the Student t-test for continuous variables, Pearson's chi-square test for categorical variables and multivariate regression to determine the odds ratio. For statistical significance, a p-value &lt; 0.05 was considered. ResultsPrevalence of DM and impaired fasting blood glucose (IFG) in India was 9.3% and 24.5% respectively. Among those with DM, 45.8% were aware, 36.1% were on treatment and 15.7% had it under control. More than three-fourths of adults approached the allopathic practitioners for consultation (84.0%) and treatment (78.8%) for diabetes. Older adults were associated with an increased risk for DM [OR 8.89 (95% CI 6.66-11.87) and were 16 times more aware of DM. Better awareness, treatment and control levels were seen among adults with raised blood pressure and raised cholesterol. ConclusionsThe prevalence of DM and IFG is high among adults, while the levels of awareness, treatment and control are still low in India, and this varied notably between the age groups. Multifaceted approaches that include improved awareness, adherence to treatment, better preventive and counseling services are crucial to halt diabetes in India. Also, expanding traditional systems of medicine (Ayurveda, Yoga, Naturopathy, Unani, Siddha, and Homeopathy [AYUSH]) into diabetes prevention and control practices open solutions to manage this crisis.</t>
    <phoneticPr fontId="1" type="noConversion"/>
  </si>
  <si>
    <t>Introduction Adolescence is a challenging period for young people with type 1 diabetes, associated with worsening glycaemia and care disengagement. Educational interventions in this period tend to focus on diabetes-specific skills, with less emphasis on the psychosocial challenges associated with diabetes experienced by young people. To address this limitation, we codesigned with young people a psychosocially modelled programme of diabetes education, named 'Youth Empowerment Skills' (YES). The programme aims to facilitate a positive adaptation to life with diabetes and engagement with diabetes care through peer-based learning, immersive simulations and support from an outreach youth worker. Here, we present a protocol for a feasibility study of the YES programme. Methods and analysis The study was designed following the Medical Research Council Complex Intervention Evaluation Framework to: test the feasibility (acceptance, implementability, recruitment and completion) of the YES programme; and estimate its efficacy in relation to metabolic and psychosocial outcomes. The study will take place in diabetes centres serving socioculturally diverse populations. We will conduct a feasibility randomised controlled trial (waiting-list design) with integrated process evaluation. Fifty young people with type 1 diabetes (aged 14-19 years) will be randomly allocated to either the YES intervention or a waiting-list control. Randomisation acceptability will be assessed with provision for a preference allocation. Outcomes will be evaluated at 6 months, at which point the waiting list participants will be exposed to the YES programme with further follow-up to 12 months. A simultaneous process evaluation will use a mixed-methods approach collecting qualitative and quantitative data. Study findings will be used to optimise the intervention components, outcome measures and recruitment methods to inform a subsequent definitive trial. Ethics and dissemination The protocol has ethical approval from the UK Health Research Authority (approval IRAS project ID: 279877). Findings will be disseminated in multiple formats for lay and professional audiences.</t>
    <phoneticPr fontId="1" type="noConversion"/>
  </si>
  <si>
    <r>
      <t>Background: Diabetes self-management education is an effective factor for improving outcomes and quality of life in patients with diabetes. However, little information is available on the factors associated with participation or non-participation in self-management education programs in people with diabetes. The aim of this study was to explore the factors affecting on the attendance of patients with diabetes in the diabetes self-management education program. Methods: A cross-sectional study was conducted in 2019 on 384 patients with diabetes referred to the main comprehensive health centers of Mashhad, Iran. All patients were linked with a diabetes self-management education program that lasted three months and involved 12 sessions. We explore the factors affecting on attending in diabetes self-management education program using Andersen’s behavioral model. Data for independent variables (predisposing, enabling, and need factors) were gathered at the beginning of the training program using registration forms. Dependent variable (attendance of patients with diabetes in the training program) was checked at the end of the program. Univariate and multivariate analysis were done with SPSS v.25. Results: The results of this study showed that women were less likely to participate in the self-management education program than men (OR=0.414; P&lt;0.05). Also, age, travel time, health status and years with diabetes have negative significantly correlated with participation in the education program (P&lt;0.05). The study showed that patients with diabetes aged</t>
    </r>
    <r>
      <rPr>
        <sz val="12"/>
        <color rgb="FF7030A0"/>
        <rFont val="Helvetica Neue"/>
        <family val="2"/>
      </rPr>
      <t>≥</t>
    </r>
    <r>
      <rPr>
        <sz val="12"/>
        <color rgb="FF7030A0"/>
        <rFont val="Calibri"/>
        <family val="2"/>
      </rPr>
      <t xml:space="preserve">65 were less participated in the training program than those </t>
    </r>
    <r>
      <rPr>
        <sz val="12"/>
        <color rgb="FF7030A0"/>
        <rFont val="Helvetica Neue"/>
        <family val="2"/>
      </rPr>
      <t>≤</t>
    </r>
    <r>
      <rPr>
        <sz val="12"/>
        <color rgb="FF7030A0"/>
        <rFont val="Calibri"/>
        <family val="2"/>
      </rPr>
      <t>40 (OR=0.159; P&lt;0.05). Also, patients who lived farther than 40 min away from training center were less likely to participate for this program than patients that live in an area&lt;20 min away from training center (OR=0.196; P&lt;0.05). Odds of attending in training program for patients with poor health status was less than patients with excellent health status (OR=0.282; P&lt;0.05). Participation in training program were low in patients with more than 5-year diabetes duration compared to less than 1 year (OR=0.176; P&lt;0.05). Conclusion: The implementation of the classes at the right time and online, Reduce the distance between people and the place of the class, providing facilities and providing infrastructure may be appropriate to involve women and the elderly. © 2022, The Author(s).</t>
    </r>
    <phoneticPr fontId="1" type="noConversion"/>
  </si>
  <si>
    <t>Background Diabetes imposes a large burden on countries' healthcare expenditures. In Kuwait, diabetes prevalence in adults is estimated at 22.0%%-double the worldwide prevalence (9.3%). There is little current data on pharmaceutical costs in Kuwait of managing diabetes and diabetes-related complications and comorbidities. Objectives Estimate the utilization and cost of drugs for diabetes and diabetes-related complications and comorbidities in Kuwait for year 2018, as well determinants of costs. Methods This cross-sectional study used a multi-stage stratified sampling method. Patients were Kuwaiti citizens with diabetes, aged 18-80, recruited from all six governorates. Physicians collected demographic data, clinical data, and current drug prescription for each patient which was extrapolated for the full year of 2018. A prevalence-based approach and bottom-up costing were used. Data were described according to facility type (primary care vs. hospital). A generalized linear model with log function and normal distribution compared drug costs for patients with and without comorbidities/complications after adjustments for demographic and health confounders (gender, age group, disease duration, and obesity). Results Of 1182 diabetes patients, 64.0% had dyslipidemia and 57.7% had hypertension. Additionally, 40.7% had diabetes-related complications, most commonly neuropathy (19.7%). Of all diabetes patients, 85.9% used oral antidiabetics (alone or in combinations), 49.5% used insulin alone or in combinations, and 29.3% used both oral antidiabetics and insulin. The most frequently used oral drug was metformin (75.7%), followed by DPP4 inhibitors (40.2%) and SGLT2 inhibitors (23.8%). The most frequently used injectables were insulin glargine (36.6%), followed by GLP-1 receptor agonists (15.4%). Total annual drug cost for Kuwait's diabetic population for year 2018 was US$201 million (US$1,236.30 per patient for antidiabetics plus drugs for comorbidities/complications). Conclusions Drug costs for treating diabetes and comorbidities/complications accounted for an estimated 22.8% of Kuwait's 2018 drug expenditures. Comorbidities and complications add 44.7% to the average drug cost per diabetes patient.</t>
    <phoneticPr fontId="1" type="noConversion"/>
  </si>
  <si>
    <t>The burden for hepatocellular carcinoma (HCC) attributed to nonalcoholic fatty liver disease (NAFLD) continues to grow in parallel with rising global trends in obesity. The risk of HCC is elevated among patients with NAFLD-related cirrhosis to a level that justifies surveillance based on cost-effectiveness argument. The quality of current evidence for HCC surveillance in all patients with chronic liver disease is poor, and even lower in those with NAFLD. For a lack of more precise risk-stratification tools, current approaches to defining a target population in noncirrhotic NAFLD are limited to noninvasive tests for liver fibrosis, as a proxy for liver-related morbidity and mortality. Beyond etiology and severity of liver disease, traditional and metabolic risk factors, such as diabetesmellitus, older age,male gender and tobacco smoking, are not enough for HCC risk stratification for surveillance efficacy and effectiveness in NAFLD. There is an association between molecular and genetic factors and HCC risk in NAFLD, and risk models integrating both clinical and genetic factors will be key to personalizing HCC risk. In this review, we discuss concerns regarding defining a target population, surveillance test accuracy, surveillance underuse, and other cost-effective considerations for HCC surveillance in individuals with NAFLD. © 2023 Thieme Medical Publishers, Inc.. All rights reserved.</t>
    <phoneticPr fontId="1" type="noConversion"/>
  </si>
  <si>
    <t>Introduction The number of people with diabetes mellitus is increasing globally and consequently so too is diabetic retinopathy (DR). Most patients with diabetes are monitored through the diabetic eye screening programme (DESP) until they have signs of retinopathy and these changes progress, requiring referral into hospital eye services (HES). Here, they continue to be monitored until they require treatment. Due to current pressures on HES, delays can occur, leading to harm. There is a need to triage patients based on their individual risk. At present, patients are stratified according to retinopathy stage alone, yet other risk factors like glycated haemoglobin (HbA1c) may be useful. Therefore, a prediction model that combines multiple prognostic factors to predict progression will be useful for triage in this setting to improve care. We previously developed a Diabetic Retinopathy Progression model to Treatment or Vision Loss (DRPTVL-UK) using a large primary care database. The aim of the present study is to externally validate the DRPTVL-UK model in a secondary care setting, specifically in a population under care by HES. This study will also provide an opportunity to update the model by considering additional predictors not previously available. Methods and analysis We will use a retrospective cohort of 2400 patients with diabetes aged 12 years and over, referred from DESP to the NHS hospital trusts with referable DR between 2013 and 2016, with follow-up information recorded until December 2021.We will evaluate the external validity of the DRPTVL-UK model using measures of discrimination, calibration and net benefit. In addition, consensus meetings will be held to agree on acceptable risk thresholds for triage within the HES system. Ethics and disseminationThis study was approved by REC (ref 22/SC/0425, 05/12/2022, Hampshire A Research Ethics Committee). The results of the study will be published in a peer-reviewed journal, presented at clinical conferences. Trial Registration numberISRCTN 10956293.</t>
    <phoneticPr fontId="1" type="noConversion"/>
  </si>
  <si>
    <t>title did not meet inclusion criteria (a) : not talk about elderly diabete.</t>
    <phoneticPr fontId="1" type="noConversion"/>
  </si>
  <si>
    <r>
      <t xml:space="preserve">Setting: A screening programme in an English health district of around 450,000 people. Participants: People with diabetes aged </t>
    </r>
    <r>
      <rPr>
        <sz val="12"/>
        <color rgb="FF7030A0"/>
        <rFont val="Helvetica Neue"/>
        <family val="2"/>
      </rPr>
      <t>≥</t>
    </r>
    <r>
      <rPr>
        <sz val="12"/>
        <color rgb="FF7030A0"/>
        <rFont val="Calibri"/>
        <family val="2"/>
      </rPr>
      <t xml:space="preserve"> 12 years registered with primary care practices in Liverpool. Interventions: The risk calculation engine estimated each participant’s risk at each visit of progression to screen-positive diabetic retinopathy (individualised intervention group) and allocated their next appointment at 6, 12 or 24 months (high, medium or low risk, respectively). Main outcome measures: The randomised controlled trial primary outcome was attendance at first follow-up assessing the safety of individualised compared with usual screening. Secondary outcomes were overall attendance, rates of screen-positive and sight-threatening diabetic retinopathy, and measures of visual impairment. Cost-effectiveness outcomes were cost/quality-adjusted life year and incremental cost savings. Cohort study outcomes were rates of screen-positive diabetic retinopathy and sight-threatening diabetic retinopathy. Data sources: Local screening programme (retinopathy), primary care (demographic, clinical) and hospital outcomes. Methods: A seven-person patient and public involvement group was recruited. Data were linked into a purpose-built dynamic data warehouse. In the risk assessment, the risk calculation engine used patientembedded covariate data, a continuous Markov model, 5-year historical local population data, and most recent individual demographic, retina and clinical data to predict risk of future progression to screenpositive. The randomised controlled trial was a masked, two-arm, parallel assignment, equivalence randomised controlled trial, with an independent trials unit and 1 : 1 allocation to individualised screening (6, 12 or 24 months, determined by risk calculation engine at each visit) or annual screening (control). Cost-effectiveness was assessed using a within-trial analysis over a 2-year time horizon, including NHS and societal perspectives and costs directly observed within the randomised controlled trial. Acceptability was assessed by purposive sampling of 60 people with diabetes and 21 healthcare professionals with semistructured interviews analysed thematically; this was a constant comparative method until saturation. The cohort was an 11-year retrospective/prospective screening population data set. Results: In the randomised controlled trial, 4534 participants were randomised: 2097 out of 2265 in the individualised arm (92.6%) and 2224 out of 2269 in the control arm (98.0%) remained after withdrawals. Attendance rates at first follow-up were equivalent (individualised 83.6%, control 84.7%) (difference –1.0%, 95% confidence interval –3.2% to 1.2%). Sight-threatening diabetic retinopathy detection rates were non-inferior: individualised 1.4%, control 1.7% (difference –0.3%, 95% confidence interval –1.1% to 0.5%). In the cost-effectiveness analysis, the mean differences in complete-case quality-adjusted life years (EuroQol-5 Dimensions, five-level version, and Health Utilities Index Mark 3) did not significantly differ from zero. Incremental cost savings per person not including treatment costs were from the NHS perspective £17.34 (confidence interval £17.02 to £17.67) and the societal perspective £23.11 (confidence interval £22.73 to £23.53). In the individualised arm, 43.2% fewer screening appointments were required. In terms of acceptability, changing to variable intervals was acceptable for the majority of people with diabetes and healthcare professionals. Annual screening was perceived as unsustainable and an inefficient use of resources. Many people with diabetes and healthcare professionals expressed concerns that 2-year screening intervals may detect referable eye disease too late and might have a negative effect on perceptions about the importance of attendance and diabetes care. The 6-month interval was perceived positively. Among people with dementia, there was considerable misunderstanding about eye-related appointments and care. In the cohort study, the numbers of participants (total 28,384) rose over the 11 years (2006/7, n = 6637; 2016/17, n = 14,864). Annual incidences ranged as follows: screen-positive 4.4–10.6%, due to diabetic retinopathy 2.3–4.6% and sight-threatening diabetic retinopathy 1.3–2.2%. The proportions of screen-positive fell steadily but sight-threatening diabetic retinopathy rates remained stable. Limitations: Our findings apply to a single city-wide established English screening programme of mostly white people with diabetes. The cost-effectiveness analysis was over a short timeline for a long-standing disease; the study, however, was designed to test the safety and effectiveness of the screening regimen, not the cost-effectiveness of screening compared with no screening. Cohort data collection was partly retrospective: data were unavailable on people who had developed sight-threatening diabetic retinopathy or died prior to 2013. Conclusions: Our randomised controlled trial can reassure stakeholders involved in diabetes care that extended intervals and personalised screening is feasible, where data linkage is possible, and can be safely introduced in established screening programmes with potential cost savings compared with annual screening. Rates of screen-positive diabetic retinopathy and sight-threatening diabetic retinopathy are low and show consistent falls over time. Involvement of patients in research is crucial to success. Future work: Future work could include external validation with other programmes followed by scaleup of individualised screening outside a research setting and economic modelling beyond the 2-year time horizon. Trial registration: This trial is registered as ISRCTN87561257. © 2023, NIHR Journals Library. All rights reserved.</t>
    </r>
    <phoneticPr fontId="1" type="noConversion"/>
  </si>
  <si>
    <t>With the increase in health issues these days, a majority of the people are adhered to medication. There might be a chance that most of them may forget to take their medications as prescribed due to a variety of factors such as busy schedule, mental stress, health issues, and so on. As a result, it may take longer to recover from illness and origin for side effects as well, especially for elderly. Henceforth, it is necessary that the patient must take the relevant medications in the correct dosage and at the correct time. In this paper, an approach has been proposed using internet of things (loT) that guides the elderly people to take the proper medication on time. The proposed smart pill Dispenser (SPD) system is economical and effective. Also, a web application is integrated that collects the information about the diabetes and heart disease of each patient. Further, machine learning models are embedded in order to predict the chance of diabetes, heart stroke, and kidney disease for the patient. This would be economical and effective model to dispense the medicines on time to the elderly people.</t>
    <phoneticPr fontId="1" type="noConversion"/>
  </si>
  <si>
    <t>OBJECTIVEAdolescence is associated with high-risk hyperglycemia. This study examines the phenomenon in a life course context. RESEARCH DESIGN AND METHODSA total of 93,125 people with type 1 diabetes aged 5 to 30 years were identified from the National Diabetes Audit and/or the National Paediatric Diabetes Audit for England and Wales for 2017/2018-2019/2020. For each audit year, the latest HbA(1c) and hospital admissions for diabetic ketoacidosis (DKA) were identified. Data were analyzed in sequential cohorts by year of age. RESULTSIn childhood, unreported HbA(1c) measurement is uncommon; however, for 19-year-olds, it increases to 22.3% for men and 17.3% for women, and then reduces to 17.9% and 13.1%, respectively, for 30-year-olds. Median HbA(1c) for 9-year-olds is 7.6% (60 mmol/mol) (interquartile range 7.1-8.4%, 54-68 mmol/mol) in boys and 7.7% (61 mmol/mol) (8.0-8.4%, 64-68 mmol/mol) in girls, increasing to 8.7% (72 mmol/mol) (7.5-10.3%, 59-89 mmol/mol) and 8.9% (74 mmol/mol) (7.7-10.6%, 61-92 mmol/mol), respectively, for 19-year-olds before falling to 8.4% (68 mmol/mol) (7.4-9.7%, 57-83 mmol/mol) and 8.2% (66 mmol/mol) (7.3-9.7%, 56-82 mmol/mol), respectively, for 30-year-olds. Annual hospitalization for DKA rose steadily in age from 6 years (2.0% for boys, 1.4% for girls) and peaked at 19 years for men (7.9%) and 18 years for women (12.7%), reducing to 4.3% for men and 5.4% for women at age 30 years. For all ages over 9 years, the prevalence of DKA was higher in female individuals. CONCLUSIONSHbA(1c) and the prevalence of DKA increase through adolescence and then decline. Measurement of HbA(1c), a marker of clinical review, falls abruptly in the late teenage years. Age-appropriate services are needed to overcome these issues.</t>
    <phoneticPr fontId="1" type="noConversion"/>
  </si>
  <si>
    <t>BackgroundThe transition from paediatric to adult care for young adults with type 1 diabetes poses unique challenges. Virtual diabetes clinics using smartphone applications offer a promising approach to support self-management and enhance communication with healthcare providers. The primary objective of this study was to evaluate the effects of a virtual diabetes clinic on glycaemic control, treatment satisfaction, and quality of life among young adults diagnosed with type 1.Methods79 participants with type 1 diabetes aged 18-25 years were included in a prospective, single-centre, randomised, wait-list controlled trial. Participants were randomly assigned to either the intervention group or the wait-list control group. The intervention group received instant access to a virtual care platform called Vista Dialog, which facilitated real-time communication between patients and healthcare providers. Glycosylated haemoglobin (HbA1c) levels, time in range (TIR), time below range (TBR), diabetes treatment satisfaction, and quality of life were assessed at baseline and after 6 months.ResultsBaseline characteristics were similar between the intervention and control groups, except for education level, where there was a skewed distribution between the groups (the intervention group had a lower education level). At the 6-month follow-up, there were no significant differences in HbA1c levels, TIR, TBR, or diabetes treatment satisfaction between the two groups. However, the intervention group demonstrated a significant decrease in the burden on physical health compared with the control group, indicating an improved quality of life.ConclusionsThe implementation of a virtual diabetes clinic using the Vista Dialog platform did not result in significant improvements in glycaemic control or treatment satisfaction compared with usual care. However, it did show potential benefits in terms of reducing the burden on physical health and improving quality of life in young adults with type 1 diabetes. Further research is needed to explore the long-term effects and optimal use of virtual clinics in diabetes management.Trial registrationISRCTN number: 73,435,627 (registration date: 23/10/2019): https://doi.org/10.1186/ISRCTN73435627. The performance and results of this trial adhere to the guidelines outlined in the CONSORT 2010 (Consolidated Standards of Reporting Trials) recommendations.</t>
    <phoneticPr fontId="1" type="noConversion"/>
  </si>
  <si>
    <t>Type 2 diabetes is the most common chronic disease for the elderly people. This disease is difficult to be cured and causes continued medical expenses. The early and personalized risk assessment of type 2 diabetes is necessary. So far, various type 2 diabetes risk prediction methods have been proposed. However, these methods have three major issues: 1) not fully considering the importance of personal information and rating information of healthcare system, 2) not adopting the long-term temporal information, and 3) not comprehensively capturing the correlation between the diabetes risk factor categories. To address these issues, the personalized risk assessment framework for elderly people with type 2 diabetes is needed. However, it is very challenging due to two reasons, namely imbalanced label distribution and high-dimensional features. In this paper, we propose diabetes mellitus network framework (DMNet) for type 2 diabetes risk assessment of elderly people. Specifically, we propose tandem long short-term memory to extract the long-term temporal information of different diabetes risk categories. In addition, the tandem mechanism is used to capture the correlation between the diabetes risk factor categories. To balance the label distribution, we adopt the method of synthetic minority over-sampling technique with Tomek links. To form the better feature representations, we utilize entity embedding to solve the problem of high-dimensional features. To evaluate the performance of our proposed method, we conduct the experiments on a real-world dataset called Research on Early Life and Aging Trends and Effects. The experiment results show that DMNet outperforms the baseline methods in terms of six evaluation metrics (i.e., accuracy of 0.94, balanced accuracy of 0.94, precision of 0.95, F1-score of 0.95, recall of 0.95 and AUC of 0.94).</t>
    <phoneticPr fontId="1" type="noConversion"/>
  </si>
  <si>
    <t>Introduction: A nine-cent public taxi ride service was introduced to improve public transportation in the rural county of Seocheon, which has an ageing population. This study investigated the effect of this policy on the levels of healthcare utilization in individuals with diabetes aged 65 years or above. Methods: The Korea National Health Insurance System claims data from January 2006 to May 2013 (pre-intervention) and June 2013 to December 2014 (post-intervention) were used. The treatment group consisted of patients residing in Seocheon, and the control group consisted of patients residing in neighbouring areas with a similar demographic composition. The difference-in-difference approach was used to estimate differences in levels of healthcare utilization between the treatment and control groups before and after the intervention period. Results: The introduction of public taxi transportation service was associated with an increase in outpatient visits. Specifically, the number of outpatient visits to public health centres increased, whereas those to tertiary hospitals decreased. The number of inpatient visits to general hospitals also increased. Conclusion: The results of this study confirm a relationship between the introduction of public taxi transportation services and increased healthcare utilization in older patients with diabetes in rural areas. These findings are noteworthy considering the importance of continuous care in managing chronic diseases.</t>
    <phoneticPr fontId="1" type="noConversion"/>
  </si>
  <si>
    <t>BackgroundDiabetes is a prevalent chronic disease. Although self-care is the crucial element in managing diabetes, older Korean immigrants with diabetes face challenges in performing effective self-care related to vulnerability as minority immigrants.PurposeThis study measures sociodemographics, self-efficacy, social support, diabetes knowledge, and diabetes self-care activities among older Korean immigrants in the United States. This study also aims to demonstrate the direct and indirect effects of the related factors on diabetes self-care activities using a path analysis.MethodsThis study uses a cross-sectional design. Convenience sampling targeted Korean immigrants aged 55 or older using paper and online surveys. Four instruments were used to measure variables: self-efficacy was measured by the General Self-Efficacy scale, diabetes knowledge by the Simplified Diabetes Knowledge Test, social support by the Lubben Social Network Scale-6, and diabetes self-care by the Summary of Diabetes Self-Care Activities questionnaire. Using path analysis, the effects of related factors on self-care activities were analyzed.Results190 older Korean immigrants participated, 53.2% female, and 46.8% male. The mean age was 67.2 (SD = 9.9; range, 58-93). A path model shows that sociodemographics (sex, age, education, and years in the United States), diabetes knowledge, self-efficacy, and family support predict diabetes self-care.ConclusionsThe path model demonstrates the effects of sociodemographics, self-efficacy, diabetes knowledge, and social support on diabetes self-care among older Korean immigrants. The findings can help to understand diabetes self-care among the minority ethnic older group and can be used to develop culturally tailored education, counseling, and healthcare services.</t>
    <phoneticPr fontId="1" type="noConversion"/>
  </si>
  <si>
    <t>Objectives: During the severe acute respiratory syndrome coronavirus 2 (SARS-CoV-2) pandemic, health care access was restricted. To reduce the risk of maternal SARS-CoV-2 infection, simplified screening recommenda-tions for gestational diabetes mellitus (GDM) have been suggested, leading to glycated hemoglobin A1c (HbA1c) being proposed as an alternative to the oral glucose tolerance test (OGTT). This study aimed to assess the optimal HbA1c cutoff to confirm GDM diagnosis according to IADPSG/WHO2013 guidelines.Methods: In this retrospective study, 3361 pregnancies were followed at the hospital of Mouscron and the Cliniques Universitaires St Luc in Brussels (2020-2021). GDM was universally screened in the third trimester of gestation. The ROC curve was used to evaluate the diagnostic performance of HbA1c with OGTT as the reference. Sensitivity, specificity and likelihood ratios for different HbA1c thresholds were calculated. Results: In total, 312 women were selected due to HbA1c analysis in addition to OGTT, and 149 had GDM. The area under the ROC curve for GDM detection by HbA1c was 0.73 (95% CI 0.68-0.79, p &lt; 0.0001). The cutoff value chosen as a possible threshold was HbA1c 5.5% (37 mmol/mol). The sensitivity, specificity, positive and negative likelihood ratios for this cutoff were 12.0%, 99.4%, 20 and 0.88, respectively. The Fagan nomogram test showed a posttest GDM probability of approximately 70%, corresponding to a 10-fold higher pretest probability. An HbA1c &gt; 5.5% (37 mmol/mol) would have avoided OGTT in 18% of women with GDM. These women with an HbA1c &gt; 5.5% had significantly higher rates of family history of diabetes, older age, higher BMI and higher blood glucose levels (fasting, 1 h and 2 h) at OGTT.Conclusion: Our results are consistent with the literature concerning the diagnostic ability of GDM through HbA1c &gt; 5.5%.</t>
    <phoneticPr fontId="1" type="noConversion"/>
  </si>
  <si>
    <t>Introduction: Adolescents with Type 1 diabetes are a cohort whose self-management of their diabetes care often declines during adolescence which can lead to adverse health outcomes. Research indicates that providers find it challenging to engage adolescents in communication exchanges during triadic encounters in diabetes clinics. Our study aimed to explore adolescents, parents, and providers' experiences of clinic encounters. Methods: A qualitative study was conducted with a convenience sample of 13 adolescents with Type 1 diabetes (aged 11-17), 14 parents, and seven providers. Participants were recruited from two outpatient diabetes clinics in two urban children's hospitals, Ireland. Data were obtained using a combination of interviews and focus groups. Data were analysed thematically. Results: Adolescents and their parents appeared to hold both positive and negative experiences of diabetes clinic encounters. Providers reported challenges associated with engaging adolescents in communication exchanges. The structure, focus and style of clinic encounters created barriers that potentially led to suboptimal adolescent participation and impaired provider-adolescent communication during clinic visits. Conclusions: The findings provide insights into the challenges associated with adolescents' engagement in communication encounters in diabetes clinics. Healthcare providers could encourage adolescents to be more actively involved in their diabetes management, by taking an adolescent-centred approach and creating a nonjudgemental milieu. Focusing on adolescent's agenda could lead to more meaningful and relevant discussions between providers and adolescents and ensure more tailored education in the time available. Adolescence is a risky period for nonadherence and adverse health complications; therefore, it is critical that providers make every contact count in diabetes clinic encounters. Patient or Public Involvement: The study's design and delivery were guided by two advisory groups, comprising (1) five adolescents living with Type 1 diabetes (T1D) and (2) five parents of an adolescent with T1D.</t>
    <phoneticPr fontId="1" type="noConversion"/>
  </si>
  <si>
    <r>
      <t xml:space="preserve">Background: Patient engagement with secure messaging (SM) via digital patient portals has been associated with improved diabetes outcomes, including increased patient satisfaction and better glycemic control. Yet, disparities in SM uptake exist among older patients and racial and ethnic underserved groups. Care partners (family members or friends) may provide a means for mitigating these disparities; however, it remains unclear whether and to what extent care partners might enhance SM use. Objective: We aim to examine whether SM use differs among older patients with diabetes based on the involvement of care partner proxies. Methods: This is a substudy of the ECLIPPSE (Employing Computational Linguistics to Improve Patient-Provider Secure Emails) project, a cohort study taking place in a large, fully integrated health care delivery system with an established digital patient portal serving over 4 million patients. Participants included patients with type 2 diabetes aged </t>
    </r>
    <r>
      <rPr>
        <sz val="12"/>
        <color rgb="FF7030A0"/>
        <rFont val="Helvetica Neue"/>
        <family val="2"/>
      </rPr>
      <t>≥</t>
    </r>
    <r>
      <rPr>
        <sz val="12"/>
        <color rgb="FF7030A0"/>
        <rFont val="Calibri"/>
        <family val="2"/>
      </rPr>
      <t xml:space="preserve">50 years, newly registered on the patient portal, who sent </t>
    </r>
    <r>
      <rPr>
        <sz val="12"/>
        <color rgb="FF7030A0"/>
        <rFont val="Helvetica Neue"/>
        <family val="2"/>
      </rPr>
      <t>≥</t>
    </r>
    <r>
      <rPr>
        <sz val="12"/>
        <color rgb="FF7030A0"/>
        <rFont val="Calibri"/>
        <family val="2"/>
      </rPr>
      <t xml:space="preserve">1 English-language message to their clinician between July 1, 2006, and December 31, 2015. Proxy SM was identified by having a registered proxy. To identify nonregistered proxies, a computational linguistics algorithm was applied to detect words and phrases more likely to appear in proxy messages compared to patient-authored messages. The primary outcome was the annual volume of secure messages (sent or received); secondary outcomes were the length of time to the first SM sent by patient or proxy and the number of annual SM exchanges (unique message topics generating </t>
    </r>
    <r>
      <rPr>
        <sz val="12"/>
        <color rgb="FF7030A0"/>
        <rFont val="Helvetica Neue"/>
        <family val="2"/>
      </rPr>
      <t>≥</t>
    </r>
    <r>
      <rPr>
        <sz val="12"/>
        <color rgb="FF7030A0"/>
        <rFont val="Calibri"/>
        <family val="2"/>
      </rPr>
      <t>1 reply). Results: The mean age of the cohort (N=7659) at this study’s start was 61 (SD 7.16) years; 75% (n=5573) were married, 15% (n=1089) identified as Black, 10% (n=747) Chinese, 12% (n=905) Filipino, 13% (n=999) Latino, and 30% (n=2225) White. Further, 49% (n=3782) of patients used a proxy to some extent. Compared to nonproxy users, proxy users were older (P&lt;.001), had lower educational attainment (P&lt;.001), and had more comorbidities (P&lt;.001). Adjusting for patient sociodemographic and clinical characteristics, proxy users had greater annual SM volume (20.7, 95% CI 20.2-21.2 vs 10.9, 95% CI 10.7-11.2; P&lt;.001), shorter time to SM initiation (hazard ratio vs nonusers: 1.30, 95% CI 1.24-1.37; P&lt;.001), and more annual SM exchanges (6.0, 95% CI 5.8-6.1 vs 2.9, 95% CI 2.9-3.0, P&lt;.001). Differences in SM engagement by proxy status were similar across patient levels of education, and racial and ethnic groups. Conclusions: Among a cohort of older patients with diabetes, proxy SM involvement was independently associated with earlier initiation and increased intensity of messaging, although it did not appear to mitigate existing disparities in SM. These findings suggest care partners can enhance patient-clinician telecommunication in diabetes care. Future studies should examine the effect of care partners’ SM involvement on diabetes-related quality of care and clinical outcomes. ©Wagahta Semere, Andrew J Karter, Courtney R Lyles, Mary E Reed, Leah Karliner, Celia Kaplan, Jennifer Y Liu, Jennifer Livaudais-Toman, Dean Schillinger.</t>
    </r>
    <phoneticPr fontId="1" type="noConversion"/>
  </si>
  <si>
    <t>Understanding the key factors in managing type 2 diabetes over the long term has become necessary. This study aims to explore the association between illness perception, coping, and self-care adherence among adults with type 2 diabetes and find the influence of illness perception and coping on self-care adherence. A cross-sectional survey design was used to collect data from 123 adults with type 2 diabetes aged between 30 and 55 years. The questionnaires included the Brief Illness Perception Questionnaire (BIPQ), Brief COPE, SelfCare Inventory-Revised (SCI-R), and a personal information sheet. A significant correlation was found between illness perception, maladaptive and adaptive coping strategies, and selfcare adherence. Adaptive coping, illness perception, and maladaptive coping strategies together explained a 59.9% variance in self-care adherence (F(3, 119) = 59.29, p &lt;. 001). The study highlights the importance of developing a less threatening perception of the illness and enhancing the practice of adaptive coping strategies for achieving better self-care adherence among people with type 2 diabetes. This study signifies the need for a collaborative approach by healthcare professionals, mental health providers, and policymakers to provide accurate diabetes self-management knowledge and develop interventions tailored to individuals’ needs. © (2024), (Mahidol University). All Rights Reserved.</t>
    <phoneticPr fontId="1" type="noConversion"/>
  </si>
  <si>
    <t>Objectives Among primary prevention-type adults not on lipid-lowering therapy, conflicting results exist on the relationship between low-density lipoprotein cholesterol (LDL-C) and long-term mortality. We evaluated this relationship in a real-world evidence population of adults. Design Retrospective cohort study. Setting Electronic medical record data for adults, from 4 January 2000 through 31 December 2022, were extracted from the University of Pittsburgh Medical Center healthcare system. Participants Adults without diabetes aged 50-89 years not on statin therapy at baseline or within 1 year and classified as primary prevention-type patients. To mitigate potential reverse causation, patients who died within 1 year or had baseline total cholesterol (T-C) &lt;= 120 mg/dL or LDL-C &lt;30 mg/dL were excluded. Main exposure measure Baseline LDL-C categories of 30-79, 80-99, 100-129, 130-159, 160-189 or &gt;= 190 mg/dL. Main outcome measure All-cause mortality with follow-up starting 365 days after baseline cholesterol measurement. Results 177 860 patients with a mean (SD) age of 61.1 (8.8) years and mean (SD) LDL-C of 119 (31) mg/dL were evaluated over a mean of 6.1 years of follow-up. A U-shaped relationship was observed between the six LDL-C categories and mortality with crude 10-year mortality rates of 19.8%, 14.7%, 11.7%, 10.7%, 10.1% and 14.0%, respectively. Adjusted mortality HRs as compared with the referent group of LDL-C 80-99 mg/dL were: 30-79 mg/dL (HR 1.23, 95% CI 1.17 to 1.30), 100-129 mg/dL (0.87, 0.83-0.91), 130-159 mg/dL (0.88, 0.84-0.93), 160-189 mg/dL (0.91, 0.84-0.98) and &gt;= 190 mg/dL (1.19, 1.06-1.34), respectively. Unlike LDL-C, both T-C/HDL cholesterol (high-density lipoprotein cholesterol) and triglycerides/HDL cholesterol ratios were independently associated with long-term mortality. Conclusions Among primary prevention-type patients aged 50-89 years without diabetes and not on statin therapy, the lowest risk for long-term mortality appears to exist in the wide LDL-C range of 100-189 mg/dL, which is much higher than current recommendations. For counselling these patients, minimal consideration should be given to LDL-C concentration.</t>
    <phoneticPr fontId="1" type="noConversion"/>
  </si>
  <si>
    <t>doi</t>
    <phoneticPr fontId="1" type="noConversion"/>
  </si>
  <si>
    <t>Diabetes is a major public health problem that is approaching epidemic proportions globally. Diabetes self-management can reduce complications and mortality in type 2 diabetic patients. The purpose of this study was to examine associations between diabetes self-management and microvascular complications in patients with type 2 diabetes. In this cross-sectional study, 562 Iranian patients older than 30 years of age with type 2 diabetes who received treatment at the Diabetes Research Center of the Endocrinology and Metabolism Research Institute of the Tehran University of Medical Sciences were identified. The participants were enrolled and completed questionnaires between January and April 2014. Patients’ diabetes self-management was assessed as an independent variable by using the Diabetes Self-Management Questionnaire translated into Persian. The outcomes were the microvascular complications of diabetes (retinopathy, nephropathy, and neuropathy), identified from the clinical records of each patient. A multiple logistic regression model was used to estimate odds ratios (ORs) and 95% confidence intervals (CIs) between diabetes self-management and the microvascular complications of type 2 diabetes, adjusting for potential confounders. After adjusting for potential confounders, a significant association was found between the diabetes self-management sum scale and neuropathy (adjusted OR, 0.64; 95% CI, 0.45 to 0.92, p=0.01). Additionally, weak evidence was found of an association between the sum scale score of diabetes self-management and nephropathy (adjusted OR, 0.71; 95% CI, 0.47 to 1.05, p=0.09). Among patients with type 2 diabetes, a lower diabetes self-management score was associated with higher rates of nephropathy and neuropathy.</t>
  </si>
  <si>
    <t>With successful aging of adults with type 1 diabetes, there is an increased opportunity to use technology for diabetes management. Technology can ease the burden of self-care and provide a sense of security. However, age-related cognitive and physical decline can make technology use difficult. Guidelines using technology in the aging population are urgently needed, along with educational material for the clinicians and caregivers. In this article, we review the evidence supporting the use of diabetes-related technologies in the older population and discuss recommendations based on current data and the authors' clinical knowledge and experience. </t>
    <phoneticPr fontId="1" type="noConversion"/>
  </si>
  <si>
    <t>Investigating the Health Diet Needs of Diabetic Elderly in Daily Life: A Systematic Review</t>
    <phoneticPr fontId="1" type="noConversion"/>
  </si>
  <si>
    <t>Li Jinglong, Rosalam Che Me, Faisul Arif Ahmad, Qisen Zhu</t>
    <phoneticPr fontId="1" type="noConversion"/>
  </si>
  <si>
    <t>Diabetes has increasingly affected populations over the decades, particularly among elderly groups. Maintaining a healthy diet is crucial for managing diabetes, yet elderly people with diabetes often exhibit poor dietary habits. Therefore, this paper aims to investigate the dietary needs of elderly individuals with diabetes to provide comprehensive guidance for improving their dietary habits and overall diabetes management. A systematic review approach was adopted in this study, three reference databases, Scopus, Web of Science, and PubMed were consulted; 28 articles were screened in the final data code and analysis. Results found that four important needs among diabetic elderly include healthy diet knowledge, dietary suggestions, glucose monitoring, and physical activity. Those findings reveal the significance of diabetes management, underscoring the need for targeted educational interventions. Personalized nutrition plans and user-friendly glucose monitoring technologies are essential for improving dietary adherence and blood glucose control. Barriers to regular physical activity, including mobility issues and fear of injury, highlight the need for tailored, enjoyable exercise programs. Addressing these issues through holistic and individualized approaches can enhance diabetes management and health outcomes for this population. The study emphasizes the need for healthcare providers to develop and implement personalized nutrition plans, user-friendly glucose monitoring devices, and tailored exercise programs to support better diabetes management in the elderly population. Future research should focus on creating and testing these user-friendly products to further enhance care for this vulnerable group.</t>
    <phoneticPr fontId="1" type="noConversion"/>
  </si>
  <si>
    <t>Edelweiss Applied Science and Technology</t>
    <phoneticPr fontId="1" type="noConversion"/>
  </si>
  <si>
    <t>10.55214/25768484.v8i4.1487</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</si>
</sst>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2"/>
      <color theme="1"/>
      <name val="等线"/>
      <family val="2"/>
      <charset val="134"/>
      <scheme val="minor"/>
    </font>
    <font>
      <sz val="9"/>
      <name val="等线"/>
      <family val="2"/>
      <charset val="134"/>
      <scheme val="minor"/>
    </font>
    <font>
      <u/>
      <sz val="12"/>
      <color theme="10"/>
      <name val="等线"/>
      <family val="2"/>
      <charset val="134"/>
      <scheme val="minor"/>
    </font>
    <font>
      <sz val="12"/>
      <color theme="1"/>
      <name val="Calibri"/>
      <family val="2"/>
    </font>
    <font>
      <sz val="12"/>
      <color rgb="FF00B050"/>
      <name val="等线"/>
      <family val="2"/>
      <charset val="134"/>
      <scheme val="minor"/>
    </font>
    <font>
      <b/>
      <sz val="12"/>
      <color rgb="FF00B050"/>
      <name val="Calibri"/>
      <family val="2"/>
    </font>
    <font>
      <sz val="12"/>
      <color rgb="FF7030A0"/>
      <name val="Calibri"/>
      <family val="2"/>
    </font>
    <font>
      <sz val="12"/>
      <color rgb="FF7030A0"/>
      <name val="等线"/>
      <family val="2"/>
      <charset val="134"/>
      <scheme val="minor"/>
    </font>
    <font>
      <sz val="12"/>
      <color rgb="FF7030A0"/>
      <name val="Helvetica Neue"/>
      <family val="2"/>
    </font>
    <font>
      <sz val="12"/>
      <color rgb="FFFFC000"/>
      <name val="Calibri"/>
      <family val="2"/>
    </font>
    <font>
      <sz val="12"/>
      <color rgb="FFFFC000"/>
      <name val="等线"/>
      <family val="2"/>
      <charset val="134"/>
      <scheme val="minor"/>
    </font>
    <font>
      <sz val="12"/>
      <color rgb="FFFFC000"/>
      <name val="Helvetica Neue"/>
      <family val="2"/>
    </font>
    <font>
      <sz val="12"/>
      <color theme="4" tint="0.39997558519241921"/>
      <name val="Calibri"/>
      <family val="2"/>
    </font>
    <font>
      <sz val="12"/>
      <color theme="4" tint="0.39997558519241921"/>
      <name val="等线"/>
      <family val="2"/>
      <charset val="134"/>
      <scheme val="minor"/>
    </font>
    <font>
      <u/>
      <sz val="12"/>
      <color theme="4" tint="0.39997558519241921"/>
      <name val="Calibri"/>
      <family val="2"/>
    </font>
    <font>
      <sz val="12"/>
      <color theme="4" tint="0.39997558519241921"/>
      <name val="等线"/>
      <family val="4"/>
      <charset val="134"/>
      <scheme val="minor"/>
    </font>
    <font>
      <sz val="12"/>
      <color theme="4" tint="0.39997558519241921"/>
      <name val="Helvetica Neue"/>
      <family val="2"/>
    </font>
    <font>
      <b/>
      <sz val="12"/>
      <color rgb="FF00B050"/>
      <name val="等线"/>
      <family val="2"/>
      <charset val="134"/>
    </font>
    <font>
      <b/>
      <sz val="12"/>
      <color rgb="FF00B050"/>
      <name val="等线"/>
      <family val="2"/>
      <charset val="134"/>
      <scheme val="minor"/>
    </font>
    <font>
      <b/>
      <sz val="12"/>
      <color rgb="FF00B050"/>
      <name val="Cambria Math"/>
      <family val="2"/>
    </font>
    <font>
      <b/>
      <sz val="12"/>
      <color rgb="FF00B050"/>
      <name val="等线"/>
      <family val="4"/>
      <charset val="134"/>
      <scheme val="minor"/>
    </font>
    <font>
      <b/>
      <sz val="20"/>
      <color theme="1"/>
      <name val="Calibri"/>
      <family val="2"/>
    </font>
    <font>
      <b/>
      <sz val="20"/>
      <color theme="1"/>
      <name val="等线"/>
      <family val="2"/>
      <charset val="134"/>
      <scheme val="minor"/>
    </font>
    <font>
      <b/>
      <sz val="20"/>
      <color theme="9"/>
      <name val="Calibri"/>
      <family val="2"/>
    </font>
    <font>
      <b/>
      <sz val="20"/>
      <color rgb="FF7030A0"/>
      <name val="等线"/>
      <family val="2"/>
      <charset val="134"/>
      <scheme val="minor"/>
    </font>
    <font>
      <sz val="8"/>
      <color rgb="FF7030A0"/>
      <name val="Times New Roman"/>
      <family val="1"/>
    </font>
    <font>
      <sz val="8"/>
      <color theme="9"/>
      <name val="Times New Roman"/>
      <family val="1"/>
    </font>
    <font>
      <sz val="12"/>
      <color theme="8"/>
      <name val="Calibri"/>
      <family val="2"/>
    </font>
  </fonts>
  <fills count="2">
    <fill>
      <patternFill patternType="none"/>
    </fill>
    <fill>
      <patternFill patternType="gray125"/>
    </fill>
  </fills>
  <borders count="8">
    <border>
      <left/>
      <right/>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39">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left" vertical="center"/>
    </xf>
    <xf numFmtId="0" fontId="5" fillId="0" borderId="0" xfId="0" applyFont="1">
      <alignment vertical="center"/>
    </xf>
    <xf numFmtId="0" fontId="6" fillId="0" borderId="0" xfId="0" applyFont="1" applyAlignment="1"/>
    <xf numFmtId="0" fontId="6" fillId="0" borderId="0" xfId="0" applyFont="1" applyAlignment="1">
      <alignment horizontal="left"/>
    </xf>
    <xf numFmtId="0" fontId="6" fillId="0" borderId="0" xfId="0" applyFont="1">
      <alignment vertical="center"/>
    </xf>
    <xf numFmtId="0" fontId="7" fillId="0" borderId="0" xfId="0" applyFont="1">
      <alignment vertical="center"/>
    </xf>
    <xf numFmtId="0" fontId="6" fillId="0" borderId="0" xfId="0" applyFont="1" applyAlignment="1">
      <alignment horizontal="left" vertical="center"/>
    </xf>
    <xf numFmtId="0" fontId="9" fillId="0" borderId="0" xfId="0" applyFont="1" applyAlignment="1"/>
    <xf numFmtId="0" fontId="9" fillId="0" borderId="0" xfId="0" applyFont="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left" vertical="center"/>
    </xf>
    <xf numFmtId="0" fontId="12" fillId="0" borderId="0" xfId="0" applyFont="1" applyAlignment="1"/>
    <xf numFmtId="0" fontId="12" fillId="0" borderId="0" xfId="0" applyFont="1" applyAlignment="1">
      <alignment horizontal="left"/>
    </xf>
    <xf numFmtId="0" fontId="12" fillId="0" borderId="0" xfId="0" applyFont="1">
      <alignment vertical="center"/>
    </xf>
    <xf numFmtId="0" fontId="13" fillId="0" borderId="0" xfId="0" applyFont="1">
      <alignment vertical="center"/>
    </xf>
    <xf numFmtId="0" fontId="12" fillId="0" borderId="0" xfId="0" applyFont="1" applyAlignment="1">
      <alignment horizontal="left" vertical="center"/>
    </xf>
    <xf numFmtId="0" fontId="14" fillId="0" borderId="0" xfId="1" applyFont="1">
      <alignment vertical="center"/>
    </xf>
    <xf numFmtId="0" fontId="15" fillId="0" borderId="0" xfId="0" applyFont="1">
      <alignment vertical="center"/>
    </xf>
    <xf numFmtId="0" fontId="5" fillId="0" borderId="0" xfId="0" applyFont="1" applyAlignment="1">
      <alignment horizontal="left" vertical="center"/>
    </xf>
    <xf numFmtId="0" fontId="18" fillId="0" borderId="0" xfId="0" applyFont="1">
      <alignment vertical="center"/>
    </xf>
    <xf numFmtId="0" fontId="5" fillId="0" borderId="0" xfId="0" applyFont="1" applyAlignment="1"/>
    <xf numFmtId="0" fontId="5" fillId="0" borderId="0" xfId="0" applyFont="1" applyAlignment="1">
      <alignment horizontal="left"/>
    </xf>
    <xf numFmtId="0" fontId="20" fillId="0" borderId="0" xfId="0" applyFont="1">
      <alignment vertical="center"/>
    </xf>
    <xf numFmtId="22" fontId="5" fillId="0" borderId="0" xfId="0" applyNumberFormat="1" applyFont="1">
      <alignment vertical="center"/>
    </xf>
    <xf numFmtId="0" fontId="21"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3" fillId="0" borderId="3" xfId="0" applyFont="1" applyBorder="1" applyAlignment="1">
      <alignment horizontal="center" vertical="center"/>
    </xf>
    <xf numFmtId="0" fontId="24" fillId="0" borderId="4" xfId="0" applyFont="1" applyBorder="1" applyAlignment="1">
      <alignment horizontal="center" vertical="center"/>
    </xf>
    <xf numFmtId="0" fontId="25" fillId="0" borderId="5" xfId="0" applyFont="1" applyBorder="1">
      <alignment vertical="center"/>
    </xf>
    <xf numFmtId="0" fontId="25" fillId="0" borderId="6" xfId="0" applyFont="1" applyBorder="1">
      <alignment vertical="center"/>
    </xf>
    <xf numFmtId="0" fontId="25" fillId="0" borderId="7" xfId="0" applyFont="1" applyBorder="1">
      <alignment vertical="center"/>
    </xf>
    <xf numFmtId="0" fontId="26" fillId="0" borderId="1" xfId="0" applyFont="1" applyBorder="1">
      <alignment vertical="center"/>
    </xf>
    <xf numFmtId="0" fontId="7" fillId="0" borderId="2" xfId="0" applyFont="1" applyBorder="1">
      <alignment vertical="center"/>
    </xf>
    <xf numFmtId="0" fontId="27" fillId="0" borderId="0" xfId="0" applyFont="1" applyAlignment="1"/>
  </cellXfs>
  <cellStyles count="2">
    <cellStyle name="常规" xfId="0" builtinId="0"/>
    <cellStyle name="超链接" xfId="1" builtinId="8"/>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主题">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dx.doi.org/10.55214/25768484.v8i4.1487" TargetMode="External"/><Relationship Id="rId2" Type="http://schemas.openxmlformats.org/officeDocument/2006/relationships/hyperlink" Target="https://www.researchgate.net/profile/Ludovic-Casanova/publication/306681950_205-14_exercer121/data/57bf732c08aeda1ec386bf70/205-14-exercer121.pdf" TargetMode="External"/><Relationship Id="rId1" Type="http://schemas.openxmlformats.org/officeDocument/2006/relationships/hyperlink" Target="http://clinicaltrials.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60592-0050-C34C-9733-425D0CC8F0BA}">
  <dimension ref="A1:K116"/>
  <sheetViews>
    <sheetView tabSelected="1" topLeftCell="A76" zoomScale="67" zoomScaleNormal="81" workbookViewId="0">
      <selection activeCell="A113" sqref="A113:XFD113"/>
    </sheetView>
  </sheetViews>
  <sheetFormatPr baseColWidth="10" defaultRowHeight="16"/>
  <cols>
    <col min="1" max="1" width="108.6640625" style="1" customWidth="1"/>
    <col min="2" max="2" width="8.6640625" style="3" customWidth="1"/>
    <col min="3" max="3" width="49.33203125" style="1" customWidth="1"/>
    <col min="4" max="4" width="108" style="1" customWidth="1"/>
    <col min="5" max="5" width="34.33203125" style="1" customWidth="1"/>
    <col min="6" max="6" width="24.33203125" style="1" customWidth="1"/>
    <col min="7" max="7" width="26.5" style="1" customWidth="1"/>
    <col min="8" max="8" width="73.5" customWidth="1"/>
    <col min="9" max="9" width="29.33203125" customWidth="1"/>
    <col min="10" max="10" width="52.6640625" customWidth="1"/>
    <col min="11" max="11" width="47.83203125" customWidth="1"/>
  </cols>
  <sheetData>
    <row r="1" spans="1:11" ht="40" customHeight="1" thickBot="1"/>
    <row r="2" spans="1:11" s="30" customFormat="1" ht="32" customHeight="1" thickBot="1">
      <c r="A2" s="28" t="s">
        <v>0</v>
      </c>
      <c r="B2" s="29" t="s">
        <v>1</v>
      </c>
      <c r="C2" s="28" t="s">
        <v>2</v>
      </c>
      <c r="D2" s="28" t="s">
        <v>3</v>
      </c>
      <c r="E2" s="28" t="s">
        <v>4</v>
      </c>
      <c r="F2" s="28" t="s">
        <v>581</v>
      </c>
      <c r="G2" s="28" t="s">
        <v>454</v>
      </c>
      <c r="H2" s="28" t="s">
        <v>461</v>
      </c>
      <c r="I2" s="28"/>
      <c r="J2" s="31" t="s">
        <v>462</v>
      </c>
      <c r="K2" s="32" t="s">
        <v>466</v>
      </c>
    </row>
    <row r="3" spans="1:11" s="8" customFormat="1">
      <c r="A3" s="5" t="s">
        <v>36</v>
      </c>
      <c r="B3" s="6">
        <v>2014</v>
      </c>
      <c r="C3" s="5" t="s">
        <v>91</v>
      </c>
      <c r="D3" s="5" t="s">
        <v>124</v>
      </c>
      <c r="E3" s="5" t="s">
        <v>155</v>
      </c>
      <c r="F3" s="5" t="s">
        <v>194</v>
      </c>
      <c r="G3" s="7" t="s">
        <v>452</v>
      </c>
      <c r="H3" s="5" t="s">
        <v>477</v>
      </c>
      <c r="J3" s="36" t="s">
        <v>465</v>
      </c>
      <c r="K3" s="33" t="s">
        <v>467</v>
      </c>
    </row>
    <row r="4" spans="1:11">
      <c r="A4" s="5" t="s">
        <v>471</v>
      </c>
      <c r="B4" s="6">
        <v>2014</v>
      </c>
      <c r="C4" s="5" t="s">
        <v>71</v>
      </c>
      <c r="D4" s="5" t="s">
        <v>472</v>
      </c>
      <c r="E4" s="5" t="s">
        <v>137</v>
      </c>
      <c r="F4" s="5" t="s">
        <v>174</v>
      </c>
      <c r="G4" s="7" t="s">
        <v>452</v>
      </c>
      <c r="H4" s="5" t="s">
        <v>478</v>
      </c>
      <c r="J4" s="36" t="s">
        <v>463</v>
      </c>
      <c r="K4" s="34" t="s">
        <v>468</v>
      </c>
    </row>
    <row r="5" spans="1:11" s="23" customFormat="1">
      <c r="A5" s="4" t="s">
        <v>320</v>
      </c>
      <c r="B5" s="22">
        <v>2014</v>
      </c>
      <c r="C5" s="4" t="s">
        <v>325</v>
      </c>
      <c r="D5" s="4" t="s">
        <v>334</v>
      </c>
      <c r="E5" s="4" t="s">
        <v>330</v>
      </c>
      <c r="F5" s="4" t="s">
        <v>337</v>
      </c>
      <c r="G5" s="4" t="s">
        <v>453</v>
      </c>
      <c r="J5" s="36" t="s">
        <v>464</v>
      </c>
      <c r="K5" s="34" t="s">
        <v>469</v>
      </c>
    </row>
    <row r="6" spans="1:11" s="8" customFormat="1" ht="17" thickBot="1">
      <c r="A6" s="7" t="s">
        <v>473</v>
      </c>
      <c r="B6" s="9">
        <v>2014</v>
      </c>
      <c r="C6" s="7" t="s">
        <v>261</v>
      </c>
      <c r="D6" s="7" t="s">
        <v>484</v>
      </c>
      <c r="E6" s="7" t="s">
        <v>6</v>
      </c>
      <c r="F6" s="7" t="s">
        <v>309</v>
      </c>
      <c r="G6" s="7" t="s">
        <v>452</v>
      </c>
      <c r="H6" s="5" t="s">
        <v>479</v>
      </c>
      <c r="J6" s="37"/>
      <c r="K6" s="35" t="s">
        <v>470</v>
      </c>
    </row>
    <row r="7" spans="1:11" s="8" customFormat="1">
      <c r="A7" s="5" t="s">
        <v>474</v>
      </c>
      <c r="B7" s="6">
        <v>2015</v>
      </c>
      <c r="C7" s="5" t="s">
        <v>117</v>
      </c>
      <c r="D7" s="5" t="s">
        <v>127</v>
      </c>
      <c r="E7" s="5" t="s">
        <v>147</v>
      </c>
      <c r="F7" s="5" t="s">
        <v>220</v>
      </c>
      <c r="G7" s="7" t="s">
        <v>452</v>
      </c>
      <c r="H7" s="5" t="s">
        <v>480</v>
      </c>
    </row>
    <row r="8" spans="1:11" s="2" customFormat="1">
      <c r="A8" s="7" t="s">
        <v>21</v>
      </c>
      <c r="B8" s="9">
        <v>2015</v>
      </c>
      <c r="C8" s="7" t="s">
        <v>264</v>
      </c>
      <c r="D8" s="7" t="s">
        <v>475</v>
      </c>
      <c r="E8" s="7" t="s">
        <v>287</v>
      </c>
      <c r="F8" s="7" t="s">
        <v>312</v>
      </c>
      <c r="G8" s="7" t="s">
        <v>452</v>
      </c>
      <c r="H8" s="5" t="s">
        <v>481</v>
      </c>
    </row>
    <row r="9" spans="1:11" s="23" customFormat="1">
      <c r="A9" s="4" t="s">
        <v>426</v>
      </c>
      <c r="B9" s="22">
        <v>2015</v>
      </c>
      <c r="C9" s="4" t="s">
        <v>427</v>
      </c>
      <c r="D9" s="4" t="s">
        <v>456</v>
      </c>
      <c r="E9" s="4" t="s">
        <v>428</v>
      </c>
      <c r="F9" s="4" t="s">
        <v>429</v>
      </c>
      <c r="G9" s="4" t="s">
        <v>453</v>
      </c>
    </row>
    <row r="10" spans="1:11" s="8" customFormat="1">
      <c r="A10" s="5" t="s">
        <v>42</v>
      </c>
      <c r="B10" s="6">
        <v>2015</v>
      </c>
      <c r="C10" s="5" t="s">
        <v>98</v>
      </c>
      <c r="D10" s="5" t="s">
        <v>482</v>
      </c>
      <c r="E10" s="5" t="s">
        <v>160</v>
      </c>
      <c r="F10" s="5" t="s">
        <v>485</v>
      </c>
      <c r="G10" s="7" t="s">
        <v>452</v>
      </c>
      <c r="H10" s="5" t="s">
        <v>483</v>
      </c>
    </row>
    <row r="11" spans="1:11">
      <c r="A11" s="15" t="s">
        <v>17</v>
      </c>
      <c r="B11" s="16">
        <v>2015</v>
      </c>
      <c r="C11" s="15" t="s">
        <v>72</v>
      </c>
      <c r="D11" s="15" t="s">
        <v>486</v>
      </c>
      <c r="E11" s="15" t="s">
        <v>138</v>
      </c>
      <c r="F11" s="15" t="s">
        <v>175</v>
      </c>
      <c r="G11" s="17" t="s">
        <v>452</v>
      </c>
      <c r="H11" s="15" t="s">
        <v>487</v>
      </c>
    </row>
    <row r="12" spans="1:11">
      <c r="A12" s="15" t="s">
        <v>58</v>
      </c>
      <c r="B12" s="16">
        <v>2015</v>
      </c>
      <c r="C12" s="15" t="s">
        <v>115</v>
      </c>
      <c r="D12" s="15" t="s">
        <v>488</v>
      </c>
      <c r="E12" s="15" t="s">
        <v>163</v>
      </c>
      <c r="F12" s="15" t="s">
        <v>218</v>
      </c>
      <c r="G12" s="17" t="s">
        <v>452</v>
      </c>
      <c r="H12" s="15" t="s">
        <v>489</v>
      </c>
    </row>
    <row r="13" spans="1:11" s="2" customFormat="1">
      <c r="A13" s="5" t="s">
        <v>491</v>
      </c>
      <c r="B13" s="6">
        <v>2016</v>
      </c>
      <c r="C13" s="5" t="s">
        <v>107</v>
      </c>
      <c r="D13" s="5" t="s">
        <v>490</v>
      </c>
      <c r="E13" s="5" t="s">
        <v>137</v>
      </c>
      <c r="F13" s="5" t="s">
        <v>209</v>
      </c>
      <c r="G13" s="7" t="s">
        <v>452</v>
      </c>
      <c r="H13" s="5" t="s">
        <v>492</v>
      </c>
    </row>
    <row r="14" spans="1:11" s="8" customFormat="1">
      <c r="A14" s="7" t="s">
        <v>493</v>
      </c>
      <c r="B14" s="9">
        <v>2016</v>
      </c>
      <c r="C14" s="7" t="s">
        <v>248</v>
      </c>
      <c r="D14" s="7" t="s">
        <v>494</v>
      </c>
      <c r="E14" s="7" t="s">
        <v>275</v>
      </c>
      <c r="F14" s="7" t="s">
        <v>297</v>
      </c>
      <c r="G14" s="7" t="s">
        <v>452</v>
      </c>
      <c r="H14" s="5" t="s">
        <v>495</v>
      </c>
    </row>
    <row r="15" spans="1:11" s="23" customFormat="1">
      <c r="A15" s="4" t="s">
        <v>401</v>
      </c>
      <c r="B15" s="22">
        <v>2016</v>
      </c>
      <c r="C15" s="4" t="s">
        <v>402</v>
      </c>
      <c r="D15" s="24" t="s">
        <v>582</v>
      </c>
      <c r="E15" s="4" t="s">
        <v>407</v>
      </c>
      <c r="F15" s="4" t="s">
        <v>408</v>
      </c>
      <c r="G15" s="4" t="s">
        <v>453</v>
      </c>
    </row>
    <row r="16" spans="1:11">
      <c r="A16" s="15" t="s">
        <v>59</v>
      </c>
      <c r="B16" s="16">
        <v>2016</v>
      </c>
      <c r="C16" s="24" t="s">
        <v>116</v>
      </c>
      <c r="D16" s="15" t="s">
        <v>496</v>
      </c>
      <c r="E16" s="15" t="s">
        <v>145</v>
      </c>
      <c r="F16" s="15" t="s">
        <v>219</v>
      </c>
      <c r="G16" s="17" t="s">
        <v>452</v>
      </c>
      <c r="H16" s="15" t="s">
        <v>498</v>
      </c>
    </row>
    <row r="17" spans="1:8" s="23" customFormat="1">
      <c r="A17" s="24" t="s">
        <v>341</v>
      </c>
      <c r="B17" s="25">
        <v>2016</v>
      </c>
      <c r="C17" s="24" t="s">
        <v>62</v>
      </c>
      <c r="D17" s="24" t="s">
        <v>120</v>
      </c>
      <c r="E17" s="24" t="s">
        <v>128</v>
      </c>
      <c r="F17" s="24" t="s">
        <v>165</v>
      </c>
      <c r="G17" s="4" t="s">
        <v>453</v>
      </c>
    </row>
    <row r="18" spans="1:8" s="23" customFormat="1">
      <c r="A18" s="24" t="s">
        <v>10</v>
      </c>
      <c r="B18" s="25">
        <v>2016</v>
      </c>
      <c r="C18" s="24" t="s">
        <v>64</v>
      </c>
      <c r="D18" s="24" t="s">
        <v>122</v>
      </c>
      <c r="E18" s="24" t="s">
        <v>130</v>
      </c>
      <c r="F18" s="24" t="s">
        <v>167</v>
      </c>
      <c r="G18" s="4" t="s">
        <v>453</v>
      </c>
    </row>
    <row r="19" spans="1:8" s="2" customFormat="1">
      <c r="A19" s="15" t="s">
        <v>26</v>
      </c>
      <c r="B19" s="16">
        <v>2016</v>
      </c>
      <c r="C19" s="15" t="s">
        <v>81</v>
      </c>
      <c r="D19" s="15" t="s">
        <v>497</v>
      </c>
      <c r="E19" s="15" t="s">
        <v>146</v>
      </c>
      <c r="F19" s="15" t="s">
        <v>184</v>
      </c>
      <c r="G19" s="17" t="s">
        <v>452</v>
      </c>
      <c r="H19" s="15" t="s">
        <v>501</v>
      </c>
    </row>
    <row r="20" spans="1:8">
      <c r="A20" s="5" t="s">
        <v>25</v>
      </c>
      <c r="B20" s="6">
        <v>2017</v>
      </c>
      <c r="C20" s="5" t="s">
        <v>80</v>
      </c>
      <c r="D20" s="5" t="s">
        <v>499</v>
      </c>
      <c r="E20" s="5" t="s">
        <v>145</v>
      </c>
      <c r="F20" s="5" t="s">
        <v>183</v>
      </c>
      <c r="G20" s="7" t="s">
        <v>452</v>
      </c>
      <c r="H20" s="5" t="s">
        <v>500</v>
      </c>
    </row>
    <row r="21" spans="1:8">
      <c r="A21" s="15" t="s">
        <v>19</v>
      </c>
      <c r="B21" s="16">
        <v>2017</v>
      </c>
      <c r="C21" s="15" t="s">
        <v>75</v>
      </c>
      <c r="D21" s="15" t="s">
        <v>502</v>
      </c>
      <c r="E21" s="15" t="s">
        <v>140</v>
      </c>
      <c r="F21" s="15" t="s">
        <v>178</v>
      </c>
      <c r="G21" s="17" t="s">
        <v>452</v>
      </c>
      <c r="H21" s="15" t="s">
        <v>498</v>
      </c>
    </row>
    <row r="22" spans="1:8">
      <c r="A22" s="12" t="s">
        <v>224</v>
      </c>
      <c r="B22" s="14">
        <v>2017</v>
      </c>
      <c r="C22" s="12" t="s">
        <v>246</v>
      </c>
      <c r="D22" s="12" t="s">
        <v>476</v>
      </c>
      <c r="E22" s="12" t="s">
        <v>273</v>
      </c>
      <c r="F22" s="12" t="s">
        <v>295</v>
      </c>
      <c r="G22" s="12" t="s">
        <v>452</v>
      </c>
      <c r="H22" s="10" t="s">
        <v>503</v>
      </c>
    </row>
    <row r="23" spans="1:8">
      <c r="A23" s="17" t="s">
        <v>242</v>
      </c>
      <c r="B23" s="19">
        <v>2017</v>
      </c>
      <c r="C23" s="17" t="s">
        <v>268</v>
      </c>
      <c r="D23" s="17" t="s">
        <v>504</v>
      </c>
      <c r="E23" s="17" t="s">
        <v>291</v>
      </c>
      <c r="F23" s="17" t="s">
        <v>316</v>
      </c>
      <c r="G23" s="17" t="s">
        <v>452</v>
      </c>
      <c r="H23" s="15" t="s">
        <v>505</v>
      </c>
    </row>
    <row r="24" spans="1:8" s="8" customFormat="1">
      <c r="A24" s="15" t="s">
        <v>506</v>
      </c>
      <c r="B24" s="16">
        <v>2017</v>
      </c>
      <c r="C24" s="15" t="s">
        <v>73</v>
      </c>
      <c r="D24" s="15" t="s">
        <v>507</v>
      </c>
      <c r="E24" s="15" t="s">
        <v>133</v>
      </c>
      <c r="F24" s="15" t="s">
        <v>176</v>
      </c>
      <c r="G24" s="17" t="s">
        <v>452</v>
      </c>
      <c r="H24" s="15" t="s">
        <v>508</v>
      </c>
    </row>
    <row r="25" spans="1:8" s="8" customFormat="1">
      <c r="A25" s="5" t="s">
        <v>509</v>
      </c>
      <c r="B25" s="6">
        <v>2018</v>
      </c>
      <c r="C25" s="5" t="s">
        <v>94</v>
      </c>
      <c r="D25" s="5" t="s">
        <v>125</v>
      </c>
      <c r="E25" s="5" t="s">
        <v>158</v>
      </c>
      <c r="F25" s="5" t="s">
        <v>197</v>
      </c>
      <c r="G25" s="7" t="s">
        <v>452</v>
      </c>
      <c r="H25" s="5" t="s">
        <v>510</v>
      </c>
    </row>
    <row r="26" spans="1:8" s="8" customFormat="1">
      <c r="A26" s="5" t="s">
        <v>31</v>
      </c>
      <c r="B26" s="6">
        <v>2018</v>
      </c>
      <c r="C26" s="5" t="s">
        <v>86</v>
      </c>
      <c r="D26" s="5" t="s">
        <v>511</v>
      </c>
      <c r="E26" s="5" t="s">
        <v>151</v>
      </c>
      <c r="F26" s="5" t="s">
        <v>189</v>
      </c>
      <c r="G26" s="7" t="s">
        <v>452</v>
      </c>
      <c r="H26" s="5" t="s">
        <v>512</v>
      </c>
    </row>
    <row r="27" spans="1:8">
      <c r="A27" s="5" t="s">
        <v>40</v>
      </c>
      <c r="B27" s="6">
        <v>2018</v>
      </c>
      <c r="C27" s="5" t="s">
        <v>96</v>
      </c>
      <c r="D27" s="5" t="s">
        <v>513</v>
      </c>
      <c r="E27" s="5" t="s">
        <v>144</v>
      </c>
      <c r="F27" s="5" t="s">
        <v>199</v>
      </c>
      <c r="G27" s="7" t="s">
        <v>452</v>
      </c>
      <c r="H27" s="5" t="s">
        <v>512</v>
      </c>
    </row>
    <row r="28" spans="1:8">
      <c r="A28" s="5" t="s">
        <v>32</v>
      </c>
      <c r="B28" s="6">
        <v>2018</v>
      </c>
      <c r="C28" s="5" t="s">
        <v>87</v>
      </c>
      <c r="D28" s="5" t="s">
        <v>518</v>
      </c>
      <c r="E28" s="5" t="s">
        <v>152</v>
      </c>
      <c r="F28" s="5" t="s">
        <v>190</v>
      </c>
      <c r="G28" s="7" t="s">
        <v>452</v>
      </c>
      <c r="H28" s="5" t="s">
        <v>510</v>
      </c>
    </row>
    <row r="29" spans="1:8">
      <c r="A29" s="5" t="s">
        <v>15</v>
      </c>
      <c r="B29" s="6">
        <v>2018</v>
      </c>
      <c r="C29" s="5" t="s">
        <v>69</v>
      </c>
      <c r="D29" s="5" t="s">
        <v>514</v>
      </c>
      <c r="E29" s="5" t="s">
        <v>135</v>
      </c>
      <c r="F29" s="5" t="s">
        <v>172</v>
      </c>
      <c r="G29" s="7" t="s">
        <v>452</v>
      </c>
      <c r="H29" s="5" t="s">
        <v>512</v>
      </c>
    </row>
    <row r="30" spans="1:8">
      <c r="A30" s="5" t="s">
        <v>47</v>
      </c>
      <c r="B30" s="6">
        <v>2018</v>
      </c>
      <c r="C30" s="5" t="s">
        <v>103</v>
      </c>
      <c r="D30" s="5" t="s">
        <v>515</v>
      </c>
      <c r="E30" s="5" t="s">
        <v>162</v>
      </c>
      <c r="F30" s="5" t="s">
        <v>205</v>
      </c>
      <c r="G30" s="7" t="s">
        <v>452</v>
      </c>
      <c r="H30" s="5" t="s">
        <v>512</v>
      </c>
    </row>
    <row r="31" spans="1:8" s="8" customFormat="1">
      <c r="A31" s="7" t="s">
        <v>229</v>
      </c>
      <c r="B31" s="9">
        <v>2018</v>
      </c>
      <c r="C31" s="7" t="s">
        <v>252</v>
      </c>
      <c r="D31" s="7" t="s">
        <v>516</v>
      </c>
      <c r="E31" s="7" t="s">
        <v>278</v>
      </c>
      <c r="F31" s="7" t="s">
        <v>301</v>
      </c>
      <c r="G31" s="7" t="s">
        <v>452</v>
      </c>
      <c r="H31" s="5" t="s">
        <v>512</v>
      </c>
    </row>
    <row r="32" spans="1:8" s="2" customFormat="1">
      <c r="A32" s="7" t="s">
        <v>226</v>
      </c>
      <c r="B32" s="9">
        <v>2018</v>
      </c>
      <c r="C32" s="7" t="s">
        <v>249</v>
      </c>
      <c r="D32" s="7" t="s">
        <v>517</v>
      </c>
      <c r="E32" s="7" t="s">
        <v>276</v>
      </c>
      <c r="F32" s="7" t="s">
        <v>298</v>
      </c>
      <c r="G32" s="7" t="s">
        <v>452</v>
      </c>
      <c r="H32" s="5" t="s">
        <v>512</v>
      </c>
    </row>
    <row r="33" spans="1:8" s="8" customFormat="1">
      <c r="A33" s="15" t="s">
        <v>60</v>
      </c>
      <c r="B33" s="16">
        <v>2018</v>
      </c>
      <c r="C33" s="15" t="s">
        <v>118</v>
      </c>
      <c r="D33" s="15" t="s">
        <v>519</v>
      </c>
      <c r="E33" s="15" t="s">
        <v>164</v>
      </c>
      <c r="F33" s="15" t="s">
        <v>221</v>
      </c>
      <c r="G33" s="17" t="s">
        <v>452</v>
      </c>
      <c r="H33" s="15" t="s">
        <v>520</v>
      </c>
    </row>
    <row r="34" spans="1:8" s="8" customFormat="1">
      <c r="A34" s="15" t="s">
        <v>13</v>
      </c>
      <c r="B34" s="16">
        <v>2018</v>
      </c>
      <c r="C34" s="15" t="s">
        <v>67</v>
      </c>
      <c r="D34" s="15" t="s">
        <v>521</v>
      </c>
      <c r="E34" s="15" t="s">
        <v>133</v>
      </c>
      <c r="F34" s="15" t="s">
        <v>170</v>
      </c>
      <c r="G34" s="17" t="s">
        <v>452</v>
      </c>
      <c r="H34" s="15" t="s">
        <v>522</v>
      </c>
    </row>
    <row r="35" spans="1:8" s="8" customFormat="1">
      <c r="A35" s="15" t="s">
        <v>27</v>
      </c>
      <c r="B35" s="16">
        <v>2018</v>
      </c>
      <c r="C35" s="15" t="s">
        <v>82</v>
      </c>
      <c r="D35" s="15" t="s">
        <v>523</v>
      </c>
      <c r="E35" s="15" t="s">
        <v>147</v>
      </c>
      <c r="F35" s="15" t="s">
        <v>185</v>
      </c>
      <c r="G35" s="17" t="s">
        <v>452</v>
      </c>
      <c r="H35" s="15" t="s">
        <v>520</v>
      </c>
    </row>
    <row r="36" spans="1:8">
      <c r="A36" s="15" t="s">
        <v>29</v>
      </c>
      <c r="B36" s="16">
        <v>2018</v>
      </c>
      <c r="C36" s="15" t="s">
        <v>84</v>
      </c>
      <c r="D36" s="15" t="s">
        <v>524</v>
      </c>
      <c r="E36" s="15" t="s">
        <v>149</v>
      </c>
      <c r="F36" s="15" t="s">
        <v>187</v>
      </c>
      <c r="G36" s="17" t="s">
        <v>452</v>
      </c>
      <c r="H36" s="15" t="s">
        <v>508</v>
      </c>
    </row>
    <row r="37" spans="1:8" s="23" customFormat="1">
      <c r="A37" s="4" t="s">
        <v>344</v>
      </c>
      <c r="B37" s="22">
        <v>2018</v>
      </c>
      <c r="C37" s="4" t="s">
        <v>440</v>
      </c>
      <c r="D37" s="4" t="s">
        <v>441</v>
      </c>
      <c r="E37" s="4"/>
      <c r="F37" s="24" t="s">
        <v>167</v>
      </c>
      <c r="G37" s="4" t="s">
        <v>453</v>
      </c>
    </row>
    <row r="38" spans="1:8" s="8" customFormat="1">
      <c r="A38" s="17" t="s">
        <v>240</v>
      </c>
      <c r="B38" s="19">
        <v>2018</v>
      </c>
      <c r="C38" s="17" t="s">
        <v>266</v>
      </c>
      <c r="D38" s="17" t="s">
        <v>525</v>
      </c>
      <c r="E38" s="17" t="s">
        <v>289</v>
      </c>
      <c r="F38" s="17" t="s">
        <v>314</v>
      </c>
      <c r="G38" s="17" t="s">
        <v>452</v>
      </c>
      <c r="H38" s="15" t="s">
        <v>508</v>
      </c>
    </row>
    <row r="39" spans="1:8">
      <c r="A39" s="5" t="s">
        <v>30</v>
      </c>
      <c r="B39" s="6">
        <v>2019</v>
      </c>
      <c r="C39" s="5" t="s">
        <v>85</v>
      </c>
      <c r="D39" s="5" t="s">
        <v>526</v>
      </c>
      <c r="E39" s="5" t="s">
        <v>150</v>
      </c>
      <c r="F39" s="5" t="s">
        <v>188</v>
      </c>
      <c r="G39" s="7" t="s">
        <v>452</v>
      </c>
      <c r="H39" s="5" t="s">
        <v>528</v>
      </c>
    </row>
    <row r="40" spans="1:8" s="2" customFormat="1">
      <c r="A40" s="5" t="s">
        <v>23</v>
      </c>
      <c r="B40" s="6">
        <v>2019</v>
      </c>
      <c r="C40" s="5" t="s">
        <v>78</v>
      </c>
      <c r="D40" s="5" t="s">
        <v>529</v>
      </c>
      <c r="E40" s="5" t="s">
        <v>143</v>
      </c>
      <c r="F40" s="5" t="s">
        <v>181</v>
      </c>
      <c r="G40" s="7" t="s">
        <v>452</v>
      </c>
      <c r="H40" s="5" t="s">
        <v>528</v>
      </c>
    </row>
    <row r="41" spans="1:8">
      <c r="A41" s="17" t="s">
        <v>232</v>
      </c>
      <c r="B41" s="19">
        <v>2019</v>
      </c>
      <c r="C41" s="17" t="s">
        <v>255</v>
      </c>
      <c r="D41" s="20" t="s">
        <v>530</v>
      </c>
      <c r="E41" s="17" t="s">
        <v>281</v>
      </c>
      <c r="F41" s="17" t="s">
        <v>304</v>
      </c>
      <c r="G41" s="17" t="s">
        <v>452</v>
      </c>
      <c r="H41" s="5" t="s">
        <v>528</v>
      </c>
    </row>
    <row r="42" spans="1:8" s="23" customFormat="1">
      <c r="A42" s="4" t="s">
        <v>403</v>
      </c>
      <c r="B42" s="22">
        <v>2019</v>
      </c>
      <c r="C42" s="4" t="s">
        <v>404</v>
      </c>
      <c r="D42" s="4" t="s">
        <v>457</v>
      </c>
      <c r="E42" s="4" t="s">
        <v>405</v>
      </c>
      <c r="F42" s="4" t="s">
        <v>406</v>
      </c>
      <c r="G42" s="4" t="s">
        <v>453</v>
      </c>
    </row>
    <row r="43" spans="1:8">
      <c r="A43" s="12" t="s">
        <v>342</v>
      </c>
      <c r="B43" s="14">
        <v>2019</v>
      </c>
      <c r="C43" s="12" t="s">
        <v>256</v>
      </c>
      <c r="D43" s="12" t="s">
        <v>531</v>
      </c>
      <c r="E43" s="12" t="s">
        <v>282</v>
      </c>
      <c r="F43" s="12" t="s">
        <v>305</v>
      </c>
      <c r="G43" s="12" t="s">
        <v>452</v>
      </c>
      <c r="H43" s="10" t="s">
        <v>532</v>
      </c>
    </row>
    <row r="44" spans="1:8" s="23" customFormat="1">
      <c r="A44" s="4" t="s">
        <v>423</v>
      </c>
      <c r="B44" s="22">
        <v>2019</v>
      </c>
      <c r="C44" s="4" t="s">
        <v>424</v>
      </c>
      <c r="D44" s="4" t="s">
        <v>458</v>
      </c>
      <c r="E44" s="4" t="s">
        <v>459</v>
      </c>
      <c r="F44" s="4" t="s">
        <v>425</v>
      </c>
      <c r="G44" s="4" t="s">
        <v>453</v>
      </c>
    </row>
    <row r="45" spans="1:8" s="8" customFormat="1">
      <c r="A45" s="12" t="s">
        <v>223</v>
      </c>
      <c r="B45" s="14">
        <v>2019</v>
      </c>
      <c r="C45" s="12" t="s">
        <v>245</v>
      </c>
      <c r="D45" s="12" t="s">
        <v>533</v>
      </c>
      <c r="E45" s="12" t="s">
        <v>272</v>
      </c>
      <c r="F45" s="12" t="s">
        <v>294</v>
      </c>
      <c r="G45" s="12" t="s">
        <v>452</v>
      </c>
      <c r="H45" s="10" t="s">
        <v>528</v>
      </c>
    </row>
    <row r="46" spans="1:8" s="23" customFormat="1">
      <c r="A46" s="4" t="s">
        <v>447</v>
      </c>
      <c r="B46" s="22">
        <v>2019</v>
      </c>
      <c r="C46" s="4" t="s">
        <v>383</v>
      </c>
      <c r="D46" s="4" t="s">
        <v>384</v>
      </c>
      <c r="E46" s="4" t="s">
        <v>385</v>
      </c>
      <c r="F46" s="4" t="s">
        <v>386</v>
      </c>
      <c r="G46" s="4" t="s">
        <v>453</v>
      </c>
    </row>
    <row r="47" spans="1:8">
      <c r="A47" s="5" t="s">
        <v>55</v>
      </c>
      <c r="B47" s="6">
        <v>2020</v>
      </c>
      <c r="C47" s="5" t="s">
        <v>112</v>
      </c>
      <c r="D47" s="5" t="s">
        <v>534</v>
      </c>
      <c r="E47" s="5" t="s">
        <v>153</v>
      </c>
      <c r="F47" s="5" t="s">
        <v>215</v>
      </c>
      <c r="G47" s="7" t="s">
        <v>452</v>
      </c>
      <c r="H47" s="5" t="s">
        <v>528</v>
      </c>
    </row>
    <row r="48" spans="1:8" s="2" customFormat="1">
      <c r="A48" s="7" t="s">
        <v>227</v>
      </c>
      <c r="B48" s="9">
        <v>2020</v>
      </c>
      <c r="C48" s="7" t="s">
        <v>250</v>
      </c>
      <c r="D48" s="7" t="s">
        <v>535</v>
      </c>
      <c r="E48" s="7" t="s">
        <v>5</v>
      </c>
      <c r="F48" s="7" t="s">
        <v>299</v>
      </c>
      <c r="G48" s="7" t="s">
        <v>452</v>
      </c>
      <c r="H48" s="5" t="s">
        <v>508</v>
      </c>
    </row>
    <row r="49" spans="1:8" s="8" customFormat="1">
      <c r="A49" s="5" t="s">
        <v>48</v>
      </c>
      <c r="B49" s="6">
        <v>2020</v>
      </c>
      <c r="C49" s="5" t="s">
        <v>104</v>
      </c>
      <c r="D49" s="5" t="s">
        <v>536</v>
      </c>
      <c r="E49" s="5" t="s">
        <v>147</v>
      </c>
      <c r="F49" s="5" t="s">
        <v>206</v>
      </c>
      <c r="G49" s="7" t="s">
        <v>452</v>
      </c>
      <c r="H49" s="5" t="s">
        <v>528</v>
      </c>
    </row>
    <row r="50" spans="1:8">
      <c r="A50" s="5" t="s">
        <v>33</v>
      </c>
      <c r="B50" s="6">
        <v>2020</v>
      </c>
      <c r="C50" s="5" t="s">
        <v>88</v>
      </c>
      <c r="D50" s="5" t="s">
        <v>537</v>
      </c>
      <c r="E50" s="5" t="s">
        <v>153</v>
      </c>
      <c r="F50" s="5" t="s">
        <v>191</v>
      </c>
      <c r="G50" s="7" t="s">
        <v>452</v>
      </c>
      <c r="H50" s="5" t="s">
        <v>528</v>
      </c>
    </row>
    <row r="51" spans="1:8" s="2" customFormat="1">
      <c r="A51" s="5" t="s">
        <v>43</v>
      </c>
      <c r="B51" s="6">
        <v>2020</v>
      </c>
      <c r="C51" s="5" t="s">
        <v>99</v>
      </c>
      <c r="D51" s="5" t="s">
        <v>538</v>
      </c>
      <c r="E51" s="5" t="s">
        <v>161</v>
      </c>
      <c r="F51" s="5" t="s">
        <v>201</v>
      </c>
      <c r="G51" s="7" t="s">
        <v>452</v>
      </c>
      <c r="H51" s="5" t="s">
        <v>508</v>
      </c>
    </row>
    <row r="52" spans="1:8" s="8" customFormat="1">
      <c r="A52" s="7" t="s">
        <v>244</v>
      </c>
      <c r="B52" s="9">
        <v>2020</v>
      </c>
      <c r="C52" s="7" t="s">
        <v>270</v>
      </c>
      <c r="D52" s="7" t="s">
        <v>539</v>
      </c>
      <c r="E52" s="7" t="s">
        <v>293</v>
      </c>
      <c r="F52" s="7" t="s">
        <v>318</v>
      </c>
      <c r="G52" s="7" t="s">
        <v>452</v>
      </c>
      <c r="H52" s="5" t="s">
        <v>528</v>
      </c>
    </row>
    <row r="53" spans="1:8" s="8" customFormat="1">
      <c r="A53" s="7" t="s">
        <v>234</v>
      </c>
      <c r="B53" s="9">
        <v>2020</v>
      </c>
      <c r="C53" s="7" t="s">
        <v>258</v>
      </c>
      <c r="D53" s="7" t="s">
        <v>540</v>
      </c>
      <c r="E53" s="7" t="s">
        <v>8</v>
      </c>
      <c r="F53" s="7" t="s">
        <v>307</v>
      </c>
      <c r="G53" s="7" t="s">
        <v>452</v>
      </c>
      <c r="H53" s="5" t="s">
        <v>528</v>
      </c>
    </row>
    <row r="54" spans="1:8" s="23" customFormat="1">
      <c r="A54" s="4" t="s">
        <v>365</v>
      </c>
      <c r="B54" s="22">
        <v>2020</v>
      </c>
      <c r="C54" s="4" t="s">
        <v>366</v>
      </c>
      <c r="D54" s="4" t="s">
        <v>367</v>
      </c>
      <c r="E54" s="4" t="s">
        <v>358</v>
      </c>
      <c r="F54" s="27" t="s">
        <v>368</v>
      </c>
      <c r="G54" s="4" t="s">
        <v>453</v>
      </c>
    </row>
    <row r="55" spans="1:8" s="23" customFormat="1">
      <c r="A55" s="4" t="s">
        <v>387</v>
      </c>
      <c r="B55" s="22">
        <v>2020</v>
      </c>
      <c r="C55" s="4" t="s">
        <v>388</v>
      </c>
      <c r="D55" s="4" t="s">
        <v>389</v>
      </c>
      <c r="E55" s="4"/>
      <c r="F55" s="4" t="s">
        <v>390</v>
      </c>
      <c r="G55" s="4" t="s">
        <v>453</v>
      </c>
    </row>
    <row r="56" spans="1:8" s="23" customFormat="1">
      <c r="A56" s="4" t="s">
        <v>409</v>
      </c>
      <c r="B56" s="22">
        <v>2020</v>
      </c>
      <c r="C56" s="4" t="s">
        <v>410</v>
      </c>
      <c r="D56" s="4" t="s">
        <v>583</v>
      </c>
      <c r="E56" s="4" t="s">
        <v>411</v>
      </c>
      <c r="F56" s="4" t="s">
        <v>412</v>
      </c>
      <c r="G56" s="4" t="s">
        <v>453</v>
      </c>
    </row>
    <row r="57" spans="1:8" s="23" customFormat="1">
      <c r="A57" s="4" t="s">
        <v>418</v>
      </c>
      <c r="B57" s="22">
        <v>2020</v>
      </c>
      <c r="C57" s="4" t="s">
        <v>419</v>
      </c>
      <c r="D57" s="4" t="s">
        <v>420</v>
      </c>
      <c r="E57" s="4" t="s">
        <v>421</v>
      </c>
      <c r="F57" s="4" t="s">
        <v>422</v>
      </c>
      <c r="G57" s="4" t="s">
        <v>453</v>
      </c>
    </row>
    <row r="58" spans="1:8" s="23" customFormat="1">
      <c r="A58" s="4" t="s">
        <v>435</v>
      </c>
      <c r="B58" s="22">
        <v>2020</v>
      </c>
      <c r="C58" s="4" t="s">
        <v>436</v>
      </c>
      <c r="D58" s="4" t="s">
        <v>437</v>
      </c>
      <c r="E58" s="4" t="s">
        <v>438</v>
      </c>
      <c r="F58" s="4" t="s">
        <v>439</v>
      </c>
      <c r="G58" s="4" t="s">
        <v>453</v>
      </c>
    </row>
    <row r="59" spans="1:8" s="2" customFormat="1">
      <c r="A59" s="5" t="s">
        <v>20</v>
      </c>
      <c r="B59" s="6">
        <v>2021</v>
      </c>
      <c r="C59" s="5" t="s">
        <v>76</v>
      </c>
      <c r="D59" s="5" t="s">
        <v>541</v>
      </c>
      <c r="E59" s="5" t="s">
        <v>141</v>
      </c>
      <c r="F59" s="5" t="s">
        <v>179</v>
      </c>
      <c r="G59" s="7" t="s">
        <v>452</v>
      </c>
      <c r="H59" s="5" t="s">
        <v>528</v>
      </c>
    </row>
    <row r="60" spans="1:8" s="13" customFormat="1">
      <c r="A60" s="7" t="s">
        <v>238</v>
      </c>
      <c r="B60" s="9">
        <v>2021</v>
      </c>
      <c r="C60" s="7" t="s">
        <v>263</v>
      </c>
      <c r="D60" s="7" t="s">
        <v>542</v>
      </c>
      <c r="E60" s="7" t="s">
        <v>286</v>
      </c>
      <c r="F60" s="7" t="s">
        <v>311</v>
      </c>
      <c r="G60" s="7" t="s">
        <v>452</v>
      </c>
      <c r="H60" s="5" t="s">
        <v>527</v>
      </c>
    </row>
    <row r="61" spans="1:8" s="8" customFormat="1">
      <c r="A61" s="5" t="s">
        <v>46</v>
      </c>
      <c r="B61" s="6">
        <v>2021</v>
      </c>
      <c r="C61" s="5" t="s">
        <v>102</v>
      </c>
      <c r="D61" s="5" t="s">
        <v>543</v>
      </c>
      <c r="E61" s="5" t="s">
        <v>133</v>
      </c>
      <c r="F61" s="5" t="s">
        <v>204</v>
      </c>
      <c r="G61" s="7" t="s">
        <v>452</v>
      </c>
      <c r="H61" s="5" t="s">
        <v>508</v>
      </c>
    </row>
    <row r="62" spans="1:8" s="13" customFormat="1">
      <c r="A62" s="5" t="s">
        <v>53</v>
      </c>
      <c r="B62" s="6">
        <v>2021</v>
      </c>
      <c r="C62" s="5" t="s">
        <v>110</v>
      </c>
      <c r="D62" s="5" t="s">
        <v>544</v>
      </c>
      <c r="E62" s="5" t="s">
        <v>133</v>
      </c>
      <c r="F62" s="5" t="s">
        <v>212</v>
      </c>
      <c r="G62" s="7" t="s">
        <v>452</v>
      </c>
      <c r="H62" s="5" t="s">
        <v>527</v>
      </c>
    </row>
    <row r="63" spans="1:8" s="18" customFormat="1">
      <c r="A63" s="5" t="s">
        <v>56</v>
      </c>
      <c r="B63" s="6">
        <v>2021</v>
      </c>
      <c r="C63" s="5" t="s">
        <v>113</v>
      </c>
      <c r="D63" s="5" t="s">
        <v>545</v>
      </c>
      <c r="E63" s="5" t="s">
        <v>157</v>
      </c>
      <c r="F63" s="5" t="s">
        <v>216</v>
      </c>
      <c r="G63" s="7" t="s">
        <v>452</v>
      </c>
      <c r="H63" s="5" t="s">
        <v>527</v>
      </c>
    </row>
    <row r="64" spans="1:8" s="18" customFormat="1">
      <c r="A64" s="5" t="s">
        <v>41</v>
      </c>
      <c r="B64" s="6">
        <v>2021</v>
      </c>
      <c r="C64" s="5" t="s">
        <v>97</v>
      </c>
      <c r="D64" s="5" t="s">
        <v>546</v>
      </c>
      <c r="E64" s="5" t="s">
        <v>159</v>
      </c>
      <c r="F64" s="5" t="s">
        <v>200</v>
      </c>
      <c r="G64" s="7" t="s">
        <v>452</v>
      </c>
      <c r="H64" s="5" t="s">
        <v>503</v>
      </c>
    </row>
    <row r="65" spans="1:8" s="8" customFormat="1">
      <c r="A65" s="5" t="s">
        <v>44</v>
      </c>
      <c r="B65" s="6">
        <v>2021</v>
      </c>
      <c r="C65" s="5" t="s">
        <v>100</v>
      </c>
      <c r="D65" s="5" t="s">
        <v>547</v>
      </c>
      <c r="E65" s="5" t="s">
        <v>158</v>
      </c>
      <c r="F65" s="5" t="s">
        <v>202</v>
      </c>
      <c r="G65" s="7" t="s">
        <v>452</v>
      </c>
      <c r="H65" s="5" t="s">
        <v>503</v>
      </c>
    </row>
    <row r="66" spans="1:8" s="18" customFormat="1">
      <c r="A66" s="5" t="s">
        <v>38</v>
      </c>
      <c r="B66" s="6">
        <v>2021</v>
      </c>
      <c r="C66" s="5" t="s">
        <v>93</v>
      </c>
      <c r="D66" s="5" t="s">
        <v>549</v>
      </c>
      <c r="E66" s="5" t="s">
        <v>548</v>
      </c>
      <c r="F66" s="5" t="s">
        <v>196</v>
      </c>
      <c r="G66" s="7" t="s">
        <v>452</v>
      </c>
      <c r="H66" s="5" t="s">
        <v>527</v>
      </c>
    </row>
    <row r="67" spans="1:8" s="8" customFormat="1">
      <c r="A67" s="5" t="s">
        <v>61</v>
      </c>
      <c r="B67" s="6">
        <v>2021</v>
      </c>
      <c r="C67" s="5" t="s">
        <v>119</v>
      </c>
      <c r="D67" s="5" t="s">
        <v>550</v>
      </c>
      <c r="E67" s="5" t="s">
        <v>158</v>
      </c>
      <c r="F67" s="5" t="s">
        <v>222</v>
      </c>
      <c r="G67" s="7" t="s">
        <v>452</v>
      </c>
      <c r="H67" s="5" t="s">
        <v>512</v>
      </c>
    </row>
    <row r="68" spans="1:8">
      <c r="A68" s="5" t="s">
        <v>52</v>
      </c>
      <c r="B68" s="6">
        <v>2021</v>
      </c>
      <c r="C68" s="5" t="s">
        <v>109</v>
      </c>
      <c r="D68" s="5" t="s">
        <v>551</v>
      </c>
      <c r="E68" s="5" t="s">
        <v>133</v>
      </c>
      <c r="F68" s="5" t="s">
        <v>211</v>
      </c>
      <c r="G68" s="7" t="s">
        <v>452</v>
      </c>
      <c r="H68" s="5" t="s">
        <v>503</v>
      </c>
    </row>
    <row r="69" spans="1:8" s="18" customFormat="1">
      <c r="A69" s="5" t="s">
        <v>16</v>
      </c>
      <c r="B69" s="6">
        <v>2021</v>
      </c>
      <c r="C69" s="5" t="s">
        <v>70</v>
      </c>
      <c r="D69" s="5" t="s">
        <v>552</v>
      </c>
      <c r="E69" s="5" t="s">
        <v>136</v>
      </c>
      <c r="F69" s="5" t="s">
        <v>173</v>
      </c>
      <c r="G69" s="7" t="s">
        <v>452</v>
      </c>
      <c r="H69" s="5" t="s">
        <v>508</v>
      </c>
    </row>
    <row r="70" spans="1:8" s="18" customFormat="1" ht="18" customHeight="1">
      <c r="A70" s="5" t="s">
        <v>49</v>
      </c>
      <c r="B70" s="6">
        <v>2021</v>
      </c>
      <c r="C70" s="5" t="s">
        <v>105</v>
      </c>
      <c r="D70" s="5" t="s">
        <v>553</v>
      </c>
      <c r="E70" s="5" t="s">
        <v>144</v>
      </c>
      <c r="F70" s="5" t="s">
        <v>207</v>
      </c>
      <c r="G70" s="7" t="s">
        <v>452</v>
      </c>
      <c r="H70" s="5" t="s">
        <v>527</v>
      </c>
    </row>
    <row r="71" spans="1:8" s="23" customFormat="1" ht="17" customHeight="1">
      <c r="A71" s="4" t="s">
        <v>391</v>
      </c>
      <c r="B71" s="22">
        <v>2021</v>
      </c>
      <c r="C71" s="4" t="s">
        <v>392</v>
      </c>
      <c r="D71" s="4" t="s">
        <v>393</v>
      </c>
      <c r="E71" s="4" t="s">
        <v>394</v>
      </c>
      <c r="F71" s="4" t="s">
        <v>395</v>
      </c>
      <c r="G71" s="4" t="s">
        <v>453</v>
      </c>
    </row>
    <row r="72" spans="1:8" s="23" customFormat="1">
      <c r="A72" s="4" t="s">
        <v>321</v>
      </c>
      <c r="B72" s="22">
        <v>2021</v>
      </c>
      <c r="C72" s="4" t="s">
        <v>326</v>
      </c>
      <c r="D72" s="4" t="s">
        <v>335</v>
      </c>
      <c r="E72" s="4" t="s">
        <v>331</v>
      </c>
      <c r="F72" s="4" t="s">
        <v>338</v>
      </c>
      <c r="G72" s="4" t="s">
        <v>453</v>
      </c>
    </row>
    <row r="73" spans="1:8" s="18" customFormat="1">
      <c r="A73" s="15" t="s">
        <v>35</v>
      </c>
      <c r="B73" s="16">
        <v>2021</v>
      </c>
      <c r="C73" s="15" t="s">
        <v>90</v>
      </c>
      <c r="D73" s="15" t="s">
        <v>554</v>
      </c>
      <c r="E73" s="15" t="s">
        <v>154</v>
      </c>
      <c r="F73" s="15" t="s">
        <v>193</v>
      </c>
      <c r="G73" s="17" t="s">
        <v>452</v>
      </c>
      <c r="H73" s="38" t="s">
        <v>508</v>
      </c>
    </row>
    <row r="74" spans="1:8" s="18" customFormat="1">
      <c r="A74" s="17" t="s">
        <v>241</v>
      </c>
      <c r="B74" s="19">
        <v>2021</v>
      </c>
      <c r="C74" s="17" t="s">
        <v>267</v>
      </c>
      <c r="D74" s="17" t="s">
        <v>555</v>
      </c>
      <c r="E74" s="17" t="s">
        <v>290</v>
      </c>
      <c r="F74" s="17" t="s">
        <v>315</v>
      </c>
      <c r="G74" s="17" t="s">
        <v>452</v>
      </c>
      <c r="H74" s="38" t="s">
        <v>503</v>
      </c>
    </row>
    <row r="75" spans="1:8" s="18" customFormat="1">
      <c r="A75" s="10" t="s">
        <v>50</v>
      </c>
      <c r="B75" s="11">
        <v>2021</v>
      </c>
      <c r="C75" s="10" t="s">
        <v>106</v>
      </c>
      <c r="D75" s="10" t="s">
        <v>556</v>
      </c>
      <c r="E75" s="10" t="s">
        <v>137</v>
      </c>
      <c r="F75" s="10" t="s">
        <v>208</v>
      </c>
      <c r="G75" s="12" t="s">
        <v>452</v>
      </c>
      <c r="H75" s="10" t="s">
        <v>503</v>
      </c>
    </row>
    <row r="76" spans="1:8" s="18" customFormat="1">
      <c r="A76" s="10" t="s">
        <v>18</v>
      </c>
      <c r="B76" s="11">
        <v>2021</v>
      </c>
      <c r="C76" s="10" t="s">
        <v>74</v>
      </c>
      <c r="D76" s="10" t="s">
        <v>557</v>
      </c>
      <c r="E76" s="10" t="s">
        <v>139</v>
      </c>
      <c r="F76" s="10" t="s">
        <v>177</v>
      </c>
      <c r="G76" s="12" t="s">
        <v>452</v>
      </c>
      <c r="H76" s="10" t="s">
        <v>512</v>
      </c>
    </row>
    <row r="77" spans="1:8" s="18" customFormat="1">
      <c r="A77" s="17" t="s">
        <v>323</v>
      </c>
      <c r="B77" s="19">
        <v>2021</v>
      </c>
      <c r="C77" s="17" t="s">
        <v>328</v>
      </c>
      <c r="D77" s="17" t="s">
        <v>558</v>
      </c>
      <c r="E77" s="17" t="s">
        <v>333</v>
      </c>
      <c r="F77" s="17" t="s">
        <v>340</v>
      </c>
      <c r="G77" s="17" t="s">
        <v>452</v>
      </c>
      <c r="H77" s="38" t="s">
        <v>508</v>
      </c>
    </row>
    <row r="78" spans="1:8" s="8" customFormat="1">
      <c r="A78" s="7" t="s">
        <v>243</v>
      </c>
      <c r="B78" s="9">
        <v>2022</v>
      </c>
      <c r="C78" s="7" t="s">
        <v>269</v>
      </c>
      <c r="D78" s="7" t="s">
        <v>559</v>
      </c>
      <c r="E78" s="7" t="s">
        <v>292</v>
      </c>
      <c r="F78" s="7" t="s">
        <v>317</v>
      </c>
      <c r="G78" s="7" t="s">
        <v>452</v>
      </c>
      <c r="H78" s="5" t="s">
        <v>503</v>
      </c>
    </row>
    <row r="79" spans="1:8" s="18" customFormat="1">
      <c r="A79" s="7" t="s">
        <v>231</v>
      </c>
      <c r="B79" s="9">
        <v>2022</v>
      </c>
      <c r="C79" s="7" t="s">
        <v>254</v>
      </c>
      <c r="D79" s="7" t="s">
        <v>560</v>
      </c>
      <c r="E79" s="7" t="s">
        <v>280</v>
      </c>
      <c r="F79" s="7" t="s">
        <v>303</v>
      </c>
      <c r="G79" s="7" t="s">
        <v>452</v>
      </c>
      <c r="H79" s="5" t="s">
        <v>503</v>
      </c>
    </row>
    <row r="80" spans="1:8" s="21" customFormat="1">
      <c r="A80" s="7" t="s">
        <v>228</v>
      </c>
      <c r="B80" s="9">
        <v>2022</v>
      </c>
      <c r="C80" s="7" t="s">
        <v>251</v>
      </c>
      <c r="D80" s="7" t="s">
        <v>561</v>
      </c>
      <c r="E80" s="7" t="s">
        <v>277</v>
      </c>
      <c r="F80" s="7" t="s">
        <v>300</v>
      </c>
      <c r="G80" s="7" t="s">
        <v>452</v>
      </c>
      <c r="H80" s="5" t="s">
        <v>527</v>
      </c>
    </row>
    <row r="81" spans="1:8" s="2" customFormat="1">
      <c r="A81" s="5" t="s">
        <v>14</v>
      </c>
      <c r="B81" s="6">
        <v>2022</v>
      </c>
      <c r="C81" s="5" t="s">
        <v>68</v>
      </c>
      <c r="D81" s="5" t="s">
        <v>562</v>
      </c>
      <c r="E81" s="5" t="s">
        <v>134</v>
      </c>
      <c r="F81" s="5" t="s">
        <v>171</v>
      </c>
      <c r="G81" s="7" t="s">
        <v>452</v>
      </c>
      <c r="H81" s="5" t="s">
        <v>503</v>
      </c>
    </row>
    <row r="82" spans="1:8" s="13" customFormat="1">
      <c r="A82" s="5" t="s">
        <v>39</v>
      </c>
      <c r="B82" s="6">
        <v>2022</v>
      </c>
      <c r="C82" s="5" t="s">
        <v>95</v>
      </c>
      <c r="D82" s="5" t="s">
        <v>563</v>
      </c>
      <c r="E82" s="5" t="s">
        <v>133</v>
      </c>
      <c r="F82" s="5" t="s">
        <v>198</v>
      </c>
      <c r="G82" s="7" t="s">
        <v>452</v>
      </c>
      <c r="H82" s="5" t="s">
        <v>527</v>
      </c>
    </row>
    <row r="83" spans="1:8" s="8" customFormat="1">
      <c r="A83" s="7" t="s">
        <v>235</v>
      </c>
      <c r="B83" s="9">
        <v>2022</v>
      </c>
      <c r="C83" s="7" t="s">
        <v>259</v>
      </c>
      <c r="D83" s="7" t="s">
        <v>564</v>
      </c>
      <c r="E83" s="7" t="s">
        <v>7</v>
      </c>
      <c r="F83" s="7" t="s">
        <v>214</v>
      </c>
      <c r="G83" s="7" t="s">
        <v>452</v>
      </c>
      <c r="H83" s="5" t="s">
        <v>512</v>
      </c>
    </row>
    <row r="84" spans="1:8" s="13" customFormat="1">
      <c r="A84" s="5" t="s">
        <v>24</v>
      </c>
      <c r="B84" s="6">
        <v>2022</v>
      </c>
      <c r="C84" s="5" t="s">
        <v>79</v>
      </c>
      <c r="D84" s="5" t="s">
        <v>565</v>
      </c>
      <c r="E84" s="5" t="s">
        <v>144</v>
      </c>
      <c r="F84" s="5" t="s">
        <v>182</v>
      </c>
      <c r="G84" s="7" t="s">
        <v>452</v>
      </c>
      <c r="H84" s="5" t="s">
        <v>527</v>
      </c>
    </row>
    <row r="85" spans="1:8" s="23" customFormat="1">
      <c r="A85" s="4" t="s">
        <v>369</v>
      </c>
      <c r="B85" s="22">
        <v>2022</v>
      </c>
      <c r="C85" s="4" t="s">
        <v>370</v>
      </c>
      <c r="D85" s="4" t="s">
        <v>371</v>
      </c>
      <c r="E85" s="4" t="s">
        <v>372</v>
      </c>
      <c r="F85" s="4" t="s">
        <v>373</v>
      </c>
      <c r="G85" s="4" t="s">
        <v>453</v>
      </c>
    </row>
    <row r="86" spans="1:8" s="23" customFormat="1">
      <c r="A86" s="4" t="s">
        <v>343</v>
      </c>
      <c r="B86" s="22">
        <v>2022</v>
      </c>
      <c r="C86" s="4" t="s">
        <v>448</v>
      </c>
      <c r="D86" s="4" t="s">
        <v>460</v>
      </c>
      <c r="E86" s="4" t="s">
        <v>449</v>
      </c>
      <c r="F86" s="4" t="s">
        <v>450</v>
      </c>
      <c r="G86" s="4" t="s">
        <v>453</v>
      </c>
    </row>
    <row r="87" spans="1:8">
      <c r="A87" s="5" t="s">
        <v>51</v>
      </c>
      <c r="B87" s="6">
        <v>2023</v>
      </c>
      <c r="C87" s="5" t="s">
        <v>108</v>
      </c>
      <c r="D87" s="5" t="s">
        <v>126</v>
      </c>
      <c r="E87" s="5" t="s">
        <v>152</v>
      </c>
      <c r="F87" s="5" t="s">
        <v>210</v>
      </c>
      <c r="G87" s="7" t="s">
        <v>452</v>
      </c>
      <c r="H87" s="5" t="s">
        <v>527</v>
      </c>
    </row>
    <row r="88" spans="1:8" s="2" customFormat="1">
      <c r="A88" s="7" t="s">
        <v>230</v>
      </c>
      <c r="B88" s="9">
        <v>2023</v>
      </c>
      <c r="C88" s="7" t="s">
        <v>253</v>
      </c>
      <c r="D88" s="7" t="s">
        <v>566</v>
      </c>
      <c r="E88" s="7" t="s">
        <v>279</v>
      </c>
      <c r="F88" s="7" t="s">
        <v>302</v>
      </c>
      <c r="G88" s="7" t="s">
        <v>452</v>
      </c>
      <c r="H88" s="5" t="s">
        <v>512</v>
      </c>
    </row>
    <row r="89" spans="1:8" s="2" customFormat="1">
      <c r="A89" s="5" t="s">
        <v>45</v>
      </c>
      <c r="B89" s="6">
        <v>2023</v>
      </c>
      <c r="C89" s="5" t="s">
        <v>101</v>
      </c>
      <c r="D89" s="5" t="s">
        <v>567</v>
      </c>
      <c r="E89" s="5" t="s">
        <v>133</v>
      </c>
      <c r="F89" s="5" t="s">
        <v>203</v>
      </c>
      <c r="G89" s="7" t="s">
        <v>452</v>
      </c>
      <c r="H89" s="5" t="s">
        <v>527</v>
      </c>
    </row>
    <row r="90" spans="1:8" s="8" customFormat="1">
      <c r="A90" s="7" t="s">
        <v>430</v>
      </c>
      <c r="B90" s="9">
        <v>2023</v>
      </c>
      <c r="C90" s="7" t="s">
        <v>431</v>
      </c>
      <c r="D90" s="7" t="s">
        <v>432</v>
      </c>
      <c r="E90" s="7" t="s">
        <v>433</v>
      </c>
      <c r="F90" s="7" t="s">
        <v>434</v>
      </c>
      <c r="G90" s="7" t="s">
        <v>452</v>
      </c>
      <c r="H90" s="5" t="s">
        <v>568</v>
      </c>
    </row>
    <row r="91" spans="1:8">
      <c r="A91" s="7" t="s">
        <v>237</v>
      </c>
      <c r="B91" s="9">
        <v>2023</v>
      </c>
      <c r="C91" s="7" t="s">
        <v>262</v>
      </c>
      <c r="D91" s="7" t="s">
        <v>569</v>
      </c>
      <c r="E91" s="7" t="s">
        <v>285</v>
      </c>
      <c r="F91" s="7" t="s">
        <v>310</v>
      </c>
      <c r="G91" s="7" t="s">
        <v>452</v>
      </c>
      <c r="H91" s="5" t="s">
        <v>527</v>
      </c>
    </row>
    <row r="92" spans="1:8" s="18" customFormat="1">
      <c r="A92" s="7" t="s">
        <v>319</v>
      </c>
      <c r="B92" s="9">
        <v>2023</v>
      </c>
      <c r="C92" s="7" t="s">
        <v>324</v>
      </c>
      <c r="D92" s="7" t="s">
        <v>570</v>
      </c>
      <c r="E92" s="7" t="s">
        <v>329</v>
      </c>
      <c r="F92" s="7" t="s">
        <v>336</v>
      </c>
      <c r="G92" s="7" t="s">
        <v>452</v>
      </c>
      <c r="H92" s="5" t="s">
        <v>512</v>
      </c>
    </row>
    <row r="93" spans="1:8" s="18" customFormat="1">
      <c r="A93" s="5" t="s">
        <v>34</v>
      </c>
      <c r="B93" s="6">
        <v>2023</v>
      </c>
      <c r="C93" s="5" t="s">
        <v>89</v>
      </c>
      <c r="D93" s="5" t="s">
        <v>571</v>
      </c>
      <c r="E93" s="5" t="s">
        <v>151</v>
      </c>
      <c r="F93" s="5" t="s">
        <v>192</v>
      </c>
      <c r="G93" s="7" t="s">
        <v>452</v>
      </c>
      <c r="H93" s="5" t="s">
        <v>527</v>
      </c>
    </row>
    <row r="94" spans="1:8" s="13" customFormat="1">
      <c r="A94" s="7" t="s">
        <v>225</v>
      </c>
      <c r="B94" s="9">
        <v>2023</v>
      </c>
      <c r="C94" s="7" t="s">
        <v>247</v>
      </c>
      <c r="D94" s="7" t="s">
        <v>271</v>
      </c>
      <c r="E94" s="7" t="s">
        <v>274</v>
      </c>
      <c r="F94" s="7" t="s">
        <v>296</v>
      </c>
      <c r="G94" s="7" t="s">
        <v>452</v>
      </c>
      <c r="H94" s="5" t="s">
        <v>527</v>
      </c>
    </row>
    <row r="95" spans="1:8" s="13" customFormat="1">
      <c r="A95" s="5" t="s">
        <v>57</v>
      </c>
      <c r="B95" s="6">
        <v>2023</v>
      </c>
      <c r="C95" s="5" t="s">
        <v>114</v>
      </c>
      <c r="D95" s="5" t="s">
        <v>572</v>
      </c>
      <c r="E95" s="5" t="s">
        <v>154</v>
      </c>
      <c r="F95" s="5" t="s">
        <v>217</v>
      </c>
      <c r="G95" s="7" t="s">
        <v>452</v>
      </c>
      <c r="H95" s="5" t="s">
        <v>527</v>
      </c>
    </row>
    <row r="96" spans="1:8" s="23" customFormat="1">
      <c r="A96" s="4" t="s">
        <v>374</v>
      </c>
      <c r="B96" s="22">
        <v>2023</v>
      </c>
      <c r="C96" s="4" t="s">
        <v>375</v>
      </c>
      <c r="D96" s="4" t="s">
        <v>376</v>
      </c>
      <c r="E96" s="4" t="s">
        <v>377</v>
      </c>
      <c r="F96" s="4" t="s">
        <v>378</v>
      </c>
      <c r="G96" s="4" t="s">
        <v>453</v>
      </c>
    </row>
    <row r="97" spans="1:8" s="26" customFormat="1">
      <c r="A97" s="4" t="s">
        <v>396</v>
      </c>
      <c r="B97" s="22">
        <v>2023</v>
      </c>
      <c r="C97" s="4" t="s">
        <v>397</v>
      </c>
      <c r="D97" s="4" t="s">
        <v>398</v>
      </c>
      <c r="E97" s="4" t="s">
        <v>399</v>
      </c>
      <c r="F97" s="4" t="s">
        <v>400</v>
      </c>
      <c r="G97" s="4" t="s">
        <v>453</v>
      </c>
      <c r="H97" s="23"/>
    </row>
    <row r="98" spans="1:8" s="23" customFormat="1">
      <c r="A98" s="4" t="s">
        <v>451</v>
      </c>
      <c r="B98" s="22">
        <v>2023</v>
      </c>
      <c r="C98" s="4" t="s">
        <v>379</v>
      </c>
      <c r="D98" s="4" t="s">
        <v>380</v>
      </c>
      <c r="E98" s="4" t="s">
        <v>381</v>
      </c>
      <c r="F98" s="4" t="s">
        <v>382</v>
      </c>
      <c r="G98" s="4" t="s">
        <v>453</v>
      </c>
    </row>
    <row r="99" spans="1:8" s="23" customFormat="1">
      <c r="A99" s="24" t="s">
        <v>9</v>
      </c>
      <c r="B99" s="25">
        <v>2023</v>
      </c>
      <c r="C99" s="24" t="s">
        <v>63</v>
      </c>
      <c r="D99" s="24" t="s">
        <v>121</v>
      </c>
      <c r="E99" s="24" t="s">
        <v>129</v>
      </c>
      <c r="F99" s="24" t="s">
        <v>166</v>
      </c>
      <c r="G99" s="4" t="s">
        <v>453</v>
      </c>
    </row>
    <row r="100" spans="1:8" s="8" customFormat="1">
      <c r="A100" s="17" t="s">
        <v>322</v>
      </c>
      <c r="B100" s="19">
        <v>2023</v>
      </c>
      <c r="C100" s="17" t="s">
        <v>327</v>
      </c>
      <c r="D100" s="17" t="s">
        <v>573</v>
      </c>
      <c r="E100" s="17" t="s">
        <v>332</v>
      </c>
      <c r="F100" s="17" t="s">
        <v>339</v>
      </c>
      <c r="G100" s="17" t="s">
        <v>452</v>
      </c>
      <c r="H100" s="5" t="s">
        <v>512</v>
      </c>
    </row>
    <row r="101" spans="1:8" s="23" customFormat="1">
      <c r="A101" s="4" t="s">
        <v>360</v>
      </c>
      <c r="B101" s="22">
        <v>2023</v>
      </c>
      <c r="C101" s="4" t="s">
        <v>361</v>
      </c>
      <c r="D101" s="4" t="s">
        <v>362</v>
      </c>
      <c r="E101" s="4" t="s">
        <v>363</v>
      </c>
      <c r="F101" s="4" t="s">
        <v>364</v>
      </c>
      <c r="G101" s="4" t="s">
        <v>453</v>
      </c>
    </row>
    <row r="102" spans="1:8" s="2" customFormat="1">
      <c r="A102" s="15" t="s">
        <v>22</v>
      </c>
      <c r="B102" s="16">
        <v>2023</v>
      </c>
      <c r="C102" s="15" t="s">
        <v>77</v>
      </c>
      <c r="D102" s="15" t="s">
        <v>574</v>
      </c>
      <c r="E102" s="15" t="s">
        <v>142</v>
      </c>
      <c r="F102" s="15" t="s">
        <v>180</v>
      </c>
      <c r="G102" s="17" t="s">
        <v>452</v>
      </c>
      <c r="H102" s="38" t="s">
        <v>508</v>
      </c>
    </row>
    <row r="103" spans="1:8" s="8" customFormat="1">
      <c r="A103" s="15" t="s">
        <v>12</v>
      </c>
      <c r="B103" s="16">
        <v>2023</v>
      </c>
      <c r="C103" s="15" t="s">
        <v>66</v>
      </c>
      <c r="D103" s="15" t="s">
        <v>575</v>
      </c>
      <c r="E103" s="15" t="s">
        <v>132</v>
      </c>
      <c r="F103" s="15" t="s">
        <v>169</v>
      </c>
      <c r="G103" s="17" t="s">
        <v>452</v>
      </c>
      <c r="H103" s="38" t="s">
        <v>512</v>
      </c>
    </row>
    <row r="104" spans="1:8" s="23" customFormat="1">
      <c r="A104" s="4" t="s">
        <v>442</v>
      </c>
      <c r="B104" s="22">
        <v>2023</v>
      </c>
      <c r="C104" s="4" t="s">
        <v>443</v>
      </c>
      <c r="D104" s="4" t="s">
        <v>444</v>
      </c>
      <c r="E104" s="4" t="s">
        <v>446</v>
      </c>
      <c r="F104" s="4" t="s">
        <v>445</v>
      </c>
      <c r="G104" s="4" t="s">
        <v>453</v>
      </c>
    </row>
    <row r="105" spans="1:8">
      <c r="A105" s="10" t="s">
        <v>11</v>
      </c>
      <c r="B105" s="11">
        <v>2023</v>
      </c>
      <c r="C105" s="10" t="s">
        <v>65</v>
      </c>
      <c r="D105" s="10" t="s">
        <v>576</v>
      </c>
      <c r="E105" s="10" t="s">
        <v>131</v>
      </c>
      <c r="F105" s="10" t="s">
        <v>168</v>
      </c>
      <c r="G105" s="12" t="s">
        <v>452</v>
      </c>
      <c r="H105" s="38" t="s">
        <v>512</v>
      </c>
    </row>
    <row r="106" spans="1:8" s="18" customFormat="1">
      <c r="A106" s="10" t="s">
        <v>28</v>
      </c>
      <c r="B106" s="11">
        <v>2023</v>
      </c>
      <c r="C106" s="10" t="s">
        <v>83</v>
      </c>
      <c r="D106" s="10" t="s">
        <v>123</v>
      </c>
      <c r="E106" s="10" t="s">
        <v>148</v>
      </c>
      <c r="F106" s="10" t="s">
        <v>186</v>
      </c>
      <c r="G106" s="12" t="s">
        <v>452</v>
      </c>
      <c r="H106" s="38" t="s">
        <v>508</v>
      </c>
    </row>
    <row r="107" spans="1:8" s="23" customFormat="1">
      <c r="A107" s="4" t="s">
        <v>350</v>
      </c>
      <c r="B107" s="22">
        <v>2023</v>
      </c>
      <c r="C107" s="4" t="s">
        <v>351</v>
      </c>
      <c r="D107" s="4" t="s">
        <v>352</v>
      </c>
      <c r="E107" s="4" t="s">
        <v>353</v>
      </c>
      <c r="F107" s="4" t="s">
        <v>354</v>
      </c>
      <c r="G107" s="4" t="s">
        <v>453</v>
      </c>
    </row>
    <row r="108" spans="1:8" s="2" customFormat="1">
      <c r="A108" s="5" t="s">
        <v>37</v>
      </c>
      <c r="B108" s="6">
        <v>2024</v>
      </c>
      <c r="C108" s="5" t="s">
        <v>92</v>
      </c>
      <c r="D108" s="5" t="s">
        <v>577</v>
      </c>
      <c r="E108" s="5" t="s">
        <v>156</v>
      </c>
      <c r="F108" s="5" t="s">
        <v>195</v>
      </c>
      <c r="G108" s="7" t="s">
        <v>452</v>
      </c>
      <c r="H108" s="38" t="s">
        <v>527</v>
      </c>
    </row>
    <row r="109" spans="1:8" s="13" customFormat="1">
      <c r="A109" s="7" t="s">
        <v>239</v>
      </c>
      <c r="B109" s="9">
        <v>2024</v>
      </c>
      <c r="C109" s="7" t="s">
        <v>265</v>
      </c>
      <c r="D109" s="7" t="s">
        <v>578</v>
      </c>
      <c r="E109" s="7" t="s">
        <v>288</v>
      </c>
      <c r="F109" s="7" t="s">
        <v>313</v>
      </c>
      <c r="G109" s="7" t="s">
        <v>452</v>
      </c>
      <c r="H109" s="38" t="s">
        <v>512</v>
      </c>
    </row>
    <row r="110" spans="1:8" s="13" customFormat="1">
      <c r="A110" s="7" t="s">
        <v>236</v>
      </c>
      <c r="B110" s="9">
        <v>2024</v>
      </c>
      <c r="C110" s="7" t="s">
        <v>260</v>
      </c>
      <c r="D110" s="7" t="s">
        <v>579</v>
      </c>
      <c r="E110" s="7" t="s">
        <v>284</v>
      </c>
      <c r="F110" s="7" t="s">
        <v>308</v>
      </c>
      <c r="G110" s="7" t="s">
        <v>452</v>
      </c>
      <c r="H110" s="38" t="s">
        <v>503</v>
      </c>
    </row>
    <row r="111" spans="1:8" s="2" customFormat="1">
      <c r="A111" s="5" t="s">
        <v>54</v>
      </c>
      <c r="B111" s="6">
        <v>2024</v>
      </c>
      <c r="C111" s="5" t="s">
        <v>111</v>
      </c>
      <c r="D111" s="5" t="s">
        <v>580</v>
      </c>
      <c r="E111" s="5" t="s">
        <v>133</v>
      </c>
      <c r="F111" s="5" t="s">
        <v>213</v>
      </c>
      <c r="G111" s="7" t="s">
        <v>452</v>
      </c>
      <c r="H111" s="38" t="s">
        <v>503</v>
      </c>
    </row>
    <row r="112" spans="1:8" s="23" customFormat="1">
      <c r="A112" s="4" t="s">
        <v>355</v>
      </c>
      <c r="B112" s="22">
        <v>2024</v>
      </c>
      <c r="C112" s="4" t="s">
        <v>356</v>
      </c>
      <c r="D112" s="4" t="s">
        <v>357</v>
      </c>
      <c r="E112" s="4" t="s">
        <v>358</v>
      </c>
      <c r="F112" s="4" t="s">
        <v>359</v>
      </c>
      <c r="G112" s="4" t="s">
        <v>453</v>
      </c>
    </row>
    <row r="113" spans="1:8" s="23" customFormat="1">
      <c r="A113" s="4" t="s">
        <v>584</v>
      </c>
      <c r="B113" s="22">
        <v>2024</v>
      </c>
      <c r="C113" s="4" t="s">
        <v>585</v>
      </c>
      <c r="D113" s="4" t="s">
        <v>586</v>
      </c>
      <c r="E113" s="4" t="s">
        <v>587</v>
      </c>
      <c r="F113" s="4" t="s">
        <v>588</v>
      </c>
      <c r="G113" s="4" t="s">
        <v>453</v>
      </c>
    </row>
    <row r="114" spans="1:8" s="23" customFormat="1">
      <c r="A114" s="4" t="s">
        <v>345</v>
      </c>
      <c r="B114" s="22">
        <v>2024</v>
      </c>
      <c r="C114" s="4" t="s">
        <v>346</v>
      </c>
      <c r="D114" s="4" t="s">
        <v>347</v>
      </c>
      <c r="E114" s="4" t="s">
        <v>348</v>
      </c>
      <c r="F114" s="4" t="s">
        <v>349</v>
      </c>
      <c r="G114" s="4" t="s">
        <v>453</v>
      </c>
    </row>
    <row r="115" spans="1:8" s="23" customFormat="1">
      <c r="A115" s="4" t="s">
        <v>413</v>
      </c>
      <c r="B115" s="22">
        <v>2024</v>
      </c>
      <c r="C115" s="4" t="s">
        <v>414</v>
      </c>
      <c r="D115" s="4" t="s">
        <v>415</v>
      </c>
      <c r="E115" s="4" t="s">
        <v>416</v>
      </c>
      <c r="F115" s="4" t="s">
        <v>417</v>
      </c>
      <c r="G115" s="4" t="s">
        <v>453</v>
      </c>
    </row>
    <row r="116" spans="1:8" s="13" customFormat="1">
      <c r="A116" s="12" t="s">
        <v>233</v>
      </c>
      <c r="B116" s="14">
        <v>2024</v>
      </c>
      <c r="C116" s="12" t="s">
        <v>257</v>
      </c>
      <c r="D116" s="12" t="s">
        <v>455</v>
      </c>
      <c r="E116" s="12" t="s">
        <v>283</v>
      </c>
      <c r="F116" s="12" t="s">
        <v>306</v>
      </c>
      <c r="G116" s="12" t="s">
        <v>452</v>
      </c>
      <c r="H116" s="10" t="s">
        <v>527</v>
      </c>
    </row>
  </sheetData>
  <sortState xmlns:xlrd2="http://schemas.microsoft.com/office/spreadsheetml/2017/richdata2" ref="A3:H116">
    <sortCondition ref="B2:B116"/>
  </sortState>
  <phoneticPr fontId="1" type="noConversion"/>
  <conditionalFormatting sqref="A1:A1048576">
    <cfRule type="duplicateValues" dxfId="6" priority="4"/>
    <cfRule type="duplicateValues" dxfId="5" priority="5"/>
  </conditionalFormatting>
  <conditionalFormatting sqref="A3">
    <cfRule type="duplicateValues" dxfId="4" priority="113"/>
  </conditionalFormatting>
  <conditionalFormatting sqref="A117:A1048576 A2:A78">
    <cfRule type="duplicateValues" dxfId="3" priority="9"/>
  </conditionalFormatting>
  <conditionalFormatting sqref="A117:A1048576 A2:A84">
    <cfRule type="duplicateValues" dxfId="2" priority="7"/>
    <cfRule type="duplicateValues" dxfId="1" priority="8"/>
  </conditionalFormatting>
  <conditionalFormatting sqref="A117:A1048576 A2:A91 A113">
    <cfRule type="duplicateValues" dxfId="0" priority="6"/>
  </conditionalFormatting>
  <hyperlinks>
    <hyperlink ref="D41" r:id="rId1" display="http://clinicaltrials.gov/" xr:uid="{DE5469A4-A732-7C43-B71C-4588AC7047A3}"/>
    <hyperlink ref="F10" r:id="rId2" xr:uid="{C6E4C556-ACAA-2C44-A2EF-EB8B9AFF200C}"/>
    <hyperlink ref="F113" r:id="rId3" display="http://dx.doi.org/10.55214/25768484.v8i4.1487" xr:uid="{8C548CB7-DC75-C24A-A86F-7D43105C8FE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likinglong</dc:creator>
  <cp:lastModifiedBy>京龙 李</cp:lastModifiedBy>
  <dcterms:created xsi:type="dcterms:W3CDTF">2023-08-07T09:11:51Z</dcterms:created>
  <dcterms:modified xsi:type="dcterms:W3CDTF">2025-03-05T06:41:45Z</dcterms:modified>
</cp:coreProperties>
</file>