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1_paper7_vegetation\10_submit\fig4\"/>
    </mc:Choice>
  </mc:AlternateContent>
  <xr:revisionPtr revIDLastSave="0" documentId="13_ncr:1_{FFB1515A-C0F2-4988-8743-000C8C6403BC}" xr6:coauthVersionLast="47" xr6:coauthVersionMax="47" xr10:uidLastSave="{00000000-0000-0000-0000-000000000000}"/>
  <bookViews>
    <workbookView xWindow="-110" yWindow="-110" windowWidth="25820" windowHeight="15500" xr2:uid="{BAD3C699-F6AF-4B81-A7DC-837CD2D50E3B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I14" i="2"/>
  <c r="I13" i="2"/>
  <c r="I12" i="2"/>
  <c r="I11" i="2"/>
  <c r="I10" i="2"/>
  <c r="I9" i="2"/>
  <c r="I8" i="2"/>
  <c r="I7" i="2"/>
  <c r="I6" i="2"/>
  <c r="I5" i="2"/>
  <c r="I4" i="2"/>
  <c r="I3" i="2"/>
  <c r="G14" i="2"/>
  <c r="G13" i="2"/>
  <c r="G12" i="2"/>
  <c r="G11" i="2"/>
  <c r="G10" i="2"/>
  <c r="G9" i="2"/>
  <c r="G8" i="2"/>
  <c r="G7" i="2"/>
  <c r="G6" i="2"/>
  <c r="G5" i="2"/>
  <c r="G4" i="2"/>
  <c r="G3" i="2"/>
  <c r="E14" i="2"/>
  <c r="E13" i="2"/>
  <c r="E12" i="2"/>
  <c r="E11" i="2"/>
  <c r="E10" i="2"/>
  <c r="E9" i="2"/>
  <c r="E8" i="2"/>
  <c r="E7" i="2"/>
  <c r="E6" i="2"/>
  <c r="E5" i="2"/>
  <c r="E4" i="2"/>
  <c r="E3" i="2"/>
  <c r="C4" i="2"/>
  <c r="C5" i="2"/>
  <c r="C6" i="2"/>
  <c r="C7" i="2"/>
  <c r="C8" i="2"/>
  <c r="C9" i="2"/>
  <c r="C10" i="2"/>
  <c r="C11" i="2"/>
  <c r="C12" i="2"/>
  <c r="C13" i="2"/>
  <c r="C14" i="2"/>
  <c r="C3" i="2"/>
</calcChain>
</file>

<file path=xl/sharedStrings.xml><?xml version="1.0" encoding="utf-8"?>
<sst xmlns="http://schemas.openxmlformats.org/spreadsheetml/2006/main" count="11" uniqueCount="11">
  <si>
    <t>B_value_pop</t>
    <phoneticPr fontId="18" type="noConversion"/>
  </si>
  <si>
    <t>B_value_SM</t>
    <phoneticPr fontId="18" type="noConversion"/>
  </si>
  <si>
    <t>B_value_GC_lucc</t>
    <phoneticPr fontId="18" type="noConversion"/>
  </si>
  <si>
    <t>intervals</t>
  </si>
  <si>
    <t>B_value_GW</t>
    <phoneticPr fontId="18" type="noConversion"/>
  </si>
  <si>
    <t>B_value_GC_GW</t>
    <phoneticPr fontId="18" type="noConversion"/>
  </si>
  <si>
    <t>ratio_GW</t>
    <phoneticPr fontId="18" type="noConversion"/>
  </si>
  <si>
    <t>ratio_GC_GW</t>
    <phoneticPr fontId="18" type="noConversion"/>
  </si>
  <si>
    <t>ratio_pop</t>
    <phoneticPr fontId="18" type="noConversion"/>
  </si>
  <si>
    <t>ratio_SM</t>
    <phoneticPr fontId="18" type="noConversion"/>
  </si>
  <si>
    <t>ratio_GC_LUCC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</si>
</sst>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000_);[Red]\(0.0000\)"/>
    <numFmt numFmtId="178" formatCode="0.00_ "/>
  </numFmts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33" borderId="0" xfId="0" applyNumberFormat="1" applyFill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7C654-5570-4345-8E1D-4E5F4D988D69}">
  <dimension ref="A1:K14"/>
  <sheetViews>
    <sheetView tabSelected="1" topLeftCell="B1" zoomScale="145" zoomScaleNormal="145" workbookViewId="0">
      <selection activeCell="K1" sqref="K1"/>
    </sheetView>
  </sheetViews>
  <sheetFormatPr defaultRowHeight="14" x14ac:dyDescent="0.3"/>
  <cols>
    <col min="1" max="1" width="9" style="1"/>
    <col min="2" max="2" width="12.75" bestFit="1" customWidth="1"/>
    <col min="3" max="3" width="12.75" style="2" customWidth="1"/>
    <col min="4" max="4" width="16.25" bestFit="1" customWidth="1"/>
    <col min="5" max="5" width="16.25" customWidth="1"/>
    <col min="6" max="6" width="11.75" bestFit="1" customWidth="1"/>
    <col min="7" max="7" width="11.75" customWidth="1"/>
    <col min="8" max="8" width="11" bestFit="1" customWidth="1"/>
    <col min="9" max="9" width="11" customWidth="1"/>
    <col min="10" max="10" width="15" bestFit="1" customWidth="1"/>
    <col min="11" max="11" width="15" customWidth="1"/>
  </cols>
  <sheetData>
    <row r="1" spans="1:11" x14ac:dyDescent="0.3">
      <c r="A1" s="3" t="s">
        <v>3</v>
      </c>
      <c r="B1" s="4" t="s">
        <v>4</v>
      </c>
      <c r="C1" s="3" t="s">
        <v>6</v>
      </c>
      <c r="D1" s="4" t="s">
        <v>5</v>
      </c>
      <c r="E1" s="3" t="s">
        <v>7</v>
      </c>
      <c r="F1" s="4" t="s">
        <v>0</v>
      </c>
      <c r="G1" s="3" t="s">
        <v>8</v>
      </c>
      <c r="H1" s="4" t="s">
        <v>1</v>
      </c>
      <c r="I1" s="3" t="s">
        <v>9</v>
      </c>
      <c r="J1" s="4" t="s">
        <v>2</v>
      </c>
      <c r="K1" s="3" t="s">
        <v>10</v>
      </c>
    </row>
    <row r="2" spans="1:11" x14ac:dyDescent="0.3">
      <c r="A2" s="3">
        <v>3</v>
      </c>
      <c r="B2">
        <v>0.71480594171837897</v>
      </c>
      <c r="C2" s="3"/>
      <c r="D2">
        <v>0.23732427179240101</v>
      </c>
      <c r="E2" s="3"/>
      <c r="F2">
        <v>0.30260321052398997</v>
      </c>
      <c r="G2" s="3"/>
      <c r="H2">
        <v>0.34301474768360002</v>
      </c>
      <c r="I2" s="3"/>
      <c r="J2">
        <v>6.8227324212858001E-2</v>
      </c>
      <c r="K2" s="3"/>
    </row>
    <row r="3" spans="1:11" x14ac:dyDescent="0.3">
      <c r="A3" s="3">
        <v>4</v>
      </c>
      <c r="B3">
        <v>0.741384991296414</v>
      </c>
      <c r="C3" s="3">
        <f>(B3-B2)/B2</f>
        <v>3.7183587917777428E-2</v>
      </c>
      <c r="D3">
        <v>0.251256069556475</v>
      </c>
      <c r="E3" s="3">
        <f>(D3-D2)/D2</f>
        <v>5.8703636416340972E-2</v>
      </c>
      <c r="F3">
        <v>0.32185893222348599</v>
      </c>
      <c r="G3" s="3">
        <f>(F3-F2)/F2</f>
        <v>6.3633567093199936E-2</v>
      </c>
      <c r="H3">
        <v>0.37437702171846998</v>
      </c>
      <c r="I3" s="3">
        <f>(H3-H2)/H2</f>
        <v>9.1431270074133417E-2</v>
      </c>
      <c r="J3">
        <v>8.5274239263033305E-2</v>
      </c>
      <c r="K3" s="3">
        <f>(J3-J2)/J2</f>
        <v>0.24985466229031261</v>
      </c>
    </row>
    <row r="4" spans="1:11" x14ac:dyDescent="0.3">
      <c r="A4" s="3">
        <v>5</v>
      </c>
      <c r="B4">
        <v>0.75478462340400099</v>
      </c>
      <c r="C4" s="3">
        <f t="shared" ref="C4:C14" si="0">(B4-B3)/B3</f>
        <v>1.8073783884073352E-2</v>
      </c>
      <c r="D4">
        <v>0.265105251964175</v>
      </c>
      <c r="E4" s="3">
        <f t="shared" ref="E4" si="1">(D4-D3)/D3</f>
        <v>5.5119792457738459E-2</v>
      </c>
      <c r="F4">
        <v>0.34121821950612602</v>
      </c>
      <c r="G4" s="3">
        <f t="shared" ref="G4" si="2">(F4-F3)/F3</f>
        <v>6.014836111243204E-2</v>
      </c>
      <c r="H4">
        <v>0.38878250866874697</v>
      </c>
      <c r="I4" s="3">
        <f t="shared" ref="I4" si="3">(H4-H3)/H3</f>
        <v>3.8478555345498364E-2</v>
      </c>
      <c r="J4">
        <v>9.3655330182595004E-2</v>
      </c>
      <c r="K4" s="3">
        <f t="shared" ref="K4" si="4">(J4-J3)/J3</f>
        <v>9.8283971712837453E-2</v>
      </c>
    </row>
    <row r="5" spans="1:11" x14ac:dyDescent="0.3">
      <c r="A5" s="3">
        <v>6</v>
      </c>
      <c r="B5">
        <v>0.76981547917972903</v>
      </c>
      <c r="C5" s="3">
        <f t="shared" si="0"/>
        <v>1.9914099081590236E-2</v>
      </c>
      <c r="D5">
        <v>0.27884297642737599</v>
      </c>
      <c r="E5" s="3">
        <f t="shared" ref="E5" si="5">(D5-D4)/D4</f>
        <v>5.1819887993231575E-2</v>
      </c>
      <c r="F5">
        <v>0.36013930335371702</v>
      </c>
      <c r="G5" s="3">
        <f t="shared" ref="G5" si="6">(F5-F4)/F4</f>
        <v>5.5451563738234982E-2</v>
      </c>
      <c r="H5">
        <v>0.404836207225231</v>
      </c>
      <c r="I5" s="3">
        <f t="shared" ref="I5" si="7">(H5-H4)/H4</f>
        <v>4.1292234600405361E-2</v>
      </c>
      <c r="J5">
        <v>0.108021127092329</v>
      </c>
      <c r="K5" s="3">
        <f t="shared" ref="K5" si="8">(J5-J4)/J4</f>
        <v>0.15339006206828526</v>
      </c>
    </row>
    <row r="6" spans="1:11" x14ac:dyDescent="0.3">
      <c r="A6" s="3">
        <v>7</v>
      </c>
      <c r="B6">
        <v>0.78463144470352997</v>
      </c>
      <c r="C6" s="3">
        <f t="shared" si="0"/>
        <v>1.9246125759367648E-2</v>
      </c>
      <c r="D6">
        <v>0.28783638094812702</v>
      </c>
      <c r="E6" s="3">
        <f t="shared" ref="E6" si="9">(D6-D5)/D5</f>
        <v>3.2252576830076075E-2</v>
      </c>
      <c r="F6">
        <v>0.36585722807451698</v>
      </c>
      <c r="G6" s="3">
        <f t="shared" ref="G6" si="10">(F6-F5)/F5</f>
        <v>1.5876980567111284E-2</v>
      </c>
      <c r="H6">
        <v>0.41978996032806198</v>
      </c>
      <c r="I6" s="3">
        <f t="shared" ref="I6" si="11">(H6-H5)/H5</f>
        <v>3.6937785790764129E-2</v>
      </c>
      <c r="J6">
        <v>0.11640221801189</v>
      </c>
      <c r="K6" s="3">
        <f t="shared" ref="K6" si="12">(J6-J5)/J5</f>
        <v>7.7587515934706239E-2</v>
      </c>
    </row>
    <row r="7" spans="1:11" x14ac:dyDescent="0.3">
      <c r="A7" s="3">
        <v>8</v>
      </c>
      <c r="B7">
        <v>0.79157782369055596</v>
      </c>
      <c r="C7" s="3">
        <f t="shared" si="0"/>
        <v>8.853046910005824E-3</v>
      </c>
      <c r="D7">
        <v>0.29650404477676201</v>
      </c>
      <c r="E7" s="3">
        <f t="shared" ref="E7" si="13">(D7-D6)/D6</f>
        <v>3.0113162902076111E-2</v>
      </c>
      <c r="F7">
        <v>0.38477831192210799</v>
      </c>
      <c r="G7" s="3">
        <f t="shared" ref="G7" si="14">(F7-F6)/F6</f>
        <v>5.1717124593031683E-2</v>
      </c>
      <c r="H7">
        <v>0.43372022799906901</v>
      </c>
      <c r="I7" s="3">
        <f t="shared" ref="I7" si="15">(H7-H6)/H6</f>
        <v>3.3183899062570833E-2</v>
      </c>
      <c r="J7">
        <v>0.12536520598558401</v>
      </c>
      <c r="K7" s="3">
        <f t="shared" ref="K7" si="16">(J7-J6)/J6</f>
        <v>7.7000147649922565E-2</v>
      </c>
    </row>
    <row r="8" spans="1:11" x14ac:dyDescent="0.3">
      <c r="A8" s="3">
        <v>9</v>
      </c>
      <c r="B8">
        <v>0.80496983738309702</v>
      </c>
      <c r="C8" s="3">
        <f t="shared" si="0"/>
        <v>1.6918126420095714E-2</v>
      </c>
      <c r="D8">
        <v>0.30070657497714398</v>
      </c>
      <c r="E8" s="3">
        <f t="shared" ref="E8" si="17">(D8-D7)/D7</f>
        <v>1.4173601589637866E-2</v>
      </c>
      <c r="F8">
        <v>0.39368009131681198</v>
      </c>
      <c r="G8" s="3">
        <f t="shared" ref="G8" si="18">(F8-F7)/F7</f>
        <v>2.3134826259402084E-2</v>
      </c>
      <c r="H8">
        <v>0.44867398110189999</v>
      </c>
      <c r="I8" s="3">
        <f t="shared" ref="I8" si="19">(H8-H7)/H7</f>
        <v>3.4477877990193896E-2</v>
      </c>
      <c r="J8">
        <v>0.133746296905146</v>
      </c>
      <c r="K8" s="3">
        <f t="shared" ref="K8" si="20">(J8-J7)/J7</f>
        <v>6.6853405246474429E-2</v>
      </c>
    </row>
    <row r="9" spans="1:11" x14ac:dyDescent="0.3">
      <c r="A9" s="3">
        <v>10</v>
      </c>
      <c r="B9">
        <v>0.81057444165663395</v>
      </c>
      <c r="C9" s="3">
        <f t="shared" si="0"/>
        <v>6.9625022122035297E-3</v>
      </c>
      <c r="D9">
        <v>0.30287276026861198</v>
      </c>
      <c r="E9" s="3">
        <f t="shared" ref="E9" si="21">(D9-D8)/D8</f>
        <v>7.2036512391943884E-3</v>
      </c>
      <c r="F9">
        <v>0.38965635032076201</v>
      </c>
      <c r="G9" s="3">
        <f t="shared" ref="G9" si="22">(F9-F8)/F8</f>
        <v>-1.0220839419618703E-2</v>
      </c>
      <c r="H9">
        <v>0.45979305384528202</v>
      </c>
      <c r="I9" s="3">
        <f t="shared" ref="I9" si="23">(H9-H8)/H8</f>
        <v>2.4782076099163719E-2</v>
      </c>
      <c r="J9">
        <v>0.14069558270019999</v>
      </c>
      <c r="K9" s="3">
        <f t="shared" ref="K9" si="24">(J9-J8)/J8</f>
        <v>5.1958715537242024E-2</v>
      </c>
    </row>
    <row r="10" spans="1:11" x14ac:dyDescent="0.3">
      <c r="A10" s="3">
        <v>11</v>
      </c>
      <c r="B10">
        <v>0.82186365154783303</v>
      </c>
      <c r="C10" s="3">
        <f t="shared" si="0"/>
        <v>1.3927419014256662E-2</v>
      </c>
      <c r="D10">
        <v>0.30710725627677399</v>
      </c>
      <c r="E10" s="3">
        <f t="shared" ref="E10" si="25">(D10-D9)/D9</f>
        <v>1.3981105479431398E-2</v>
      </c>
      <c r="F10">
        <v>0.388849905025828</v>
      </c>
      <c r="G10" s="3">
        <f t="shared" ref="G10" si="26">(F10-F9)/F9</f>
        <v>-2.0696321111413974E-3</v>
      </c>
      <c r="H10">
        <v>0.474746806948112</v>
      </c>
      <c r="I10" s="3">
        <f t="shared" ref="I10" si="27">(H10-H9)/H9</f>
        <v>3.2522790367907214E-2</v>
      </c>
      <c r="J10">
        <v>0.140483998757126</v>
      </c>
      <c r="K10" s="3">
        <f t="shared" ref="K10" si="28">(J10-J9)/J9</f>
        <v>-1.5038421179494105E-3</v>
      </c>
    </row>
    <row r="11" spans="1:11" x14ac:dyDescent="0.3">
      <c r="A11" s="3">
        <v>12</v>
      </c>
      <c r="B11">
        <v>0.82746825582136996</v>
      </c>
      <c r="C11" s="3">
        <f t="shared" si="0"/>
        <v>6.8193845329230221E-3</v>
      </c>
      <c r="D11">
        <v>0.31348808709402798</v>
      </c>
      <c r="E11" s="3">
        <f t="shared" ref="E11" si="29">(D11-D10)/D10</f>
        <v>2.0777206291418267E-2</v>
      </c>
      <c r="F11">
        <v>0.39683190330885798</v>
      </c>
      <c r="G11" s="3">
        <f t="shared" ref="G11" si="30">(F11-F10)/F10</f>
        <v>2.0527196174832039E-2</v>
      </c>
      <c r="H11">
        <v>0.48170466427900999</v>
      </c>
      <c r="I11" s="3">
        <f t="shared" ref="I11" si="31">(H11-H10)/H10</f>
        <v>1.465593286582853E-2</v>
      </c>
      <c r="J11">
        <v>0.152722807760203</v>
      </c>
      <c r="K11" s="3">
        <f t="shared" ref="K11" si="32">(J11-J10)/J10</f>
        <v>8.7118882658201613E-2</v>
      </c>
    </row>
    <row r="12" spans="1:11" x14ac:dyDescent="0.3">
      <c r="A12" s="3">
        <v>13</v>
      </c>
      <c r="B12">
        <v>0.83253965852719702</v>
      </c>
      <c r="C12" s="3">
        <f t="shared" si="0"/>
        <v>6.1288184412500984E-3</v>
      </c>
      <c r="D12">
        <v>0.31772258310218998</v>
      </c>
      <c r="E12" s="3">
        <f t="shared" ref="E12" si="33">(D12-D11)/D11</f>
        <v>1.3507677588054259E-2</v>
      </c>
      <c r="F12">
        <v>0.40378726044289398</v>
      </c>
      <c r="G12" s="3">
        <f t="shared" ref="G12" si="34">(F12-F11)/F11</f>
        <v>1.7527212595663158E-2</v>
      </c>
      <c r="H12">
        <v>0.49628454770394398</v>
      </c>
      <c r="I12" s="3">
        <f t="shared" ref="I12" si="35">(H12-H11)/H11</f>
        <v>3.026726645206226E-2</v>
      </c>
      <c r="J12">
        <v>0.15223407052108701</v>
      </c>
      <c r="K12" s="3">
        <f t="shared" ref="K12" si="36">(J12-J11)/J11</f>
        <v>-3.2001588124504778E-3</v>
      </c>
    </row>
    <row r="13" spans="1:11" x14ac:dyDescent="0.3">
      <c r="A13" s="3">
        <v>14</v>
      </c>
      <c r="B13">
        <v>0.83811336300293204</v>
      </c>
      <c r="C13" s="3">
        <f t="shared" si="0"/>
        <v>6.6948215843497146E-3</v>
      </c>
      <c r="D13">
        <v>0.32357453516559997</v>
      </c>
      <c r="E13" s="3">
        <f t="shared" ref="E13" si="37">(D13-D12)/D12</f>
        <v>1.8418432855079155E-2</v>
      </c>
      <c r="F13">
        <v>0.39751350423624698</v>
      </c>
      <c r="G13" s="3">
        <f t="shared" ref="G13" si="38">(F13-F12)/F12</f>
        <v>-1.5537281190510142E-2</v>
      </c>
      <c r="H13">
        <v>0.50323364334079201</v>
      </c>
      <c r="I13" s="3">
        <f t="shared" ref="I13" si="39">(H13-H12)/H12</f>
        <v>1.4002240587578162E-2</v>
      </c>
      <c r="J13">
        <v>0.15209046244515201</v>
      </c>
      <c r="K13" s="3">
        <f t="shared" ref="K13" si="40">(J13-J12)/J12</f>
        <v>-9.4333729265358933E-4</v>
      </c>
    </row>
    <row r="14" spans="1:11" x14ac:dyDescent="0.3">
      <c r="A14" s="3">
        <v>15</v>
      </c>
      <c r="B14">
        <v>0.843184765708759</v>
      </c>
      <c r="C14" s="3">
        <f t="shared" si="0"/>
        <v>6.0509746410154939E-3</v>
      </c>
      <c r="D14">
        <v>0.32780903117376298</v>
      </c>
      <c r="E14" s="3">
        <f t="shared" ref="E14" si="41">(D14-D13)/D13</f>
        <v>1.3086616986085937E-2</v>
      </c>
      <c r="F14">
        <v>0.40379689315177503</v>
      </c>
      <c r="G14" s="3">
        <f t="shared" ref="G14" si="42">(F14-F13)/F13</f>
        <v>1.5806730711200569E-2</v>
      </c>
      <c r="H14">
        <v>0.51340097448942201</v>
      </c>
      <c r="I14" s="3">
        <f t="shared" ref="I14" si="43">(H14-H13)/H13</f>
        <v>2.0203997254898631E-2</v>
      </c>
      <c r="J14">
        <v>0.16409111255398201</v>
      </c>
      <c r="K14" s="3">
        <f t="shared" ref="K14" si="44">(J14-J13)/J13</f>
        <v>7.8904685513450687E-2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xueyuan zhang</dc:creator>
  <cp:lastModifiedBy>xueyuan zhang</cp:lastModifiedBy>
  <dcterms:created xsi:type="dcterms:W3CDTF">2024-09-26T03:57:40Z</dcterms:created>
  <dcterms:modified xsi:type="dcterms:W3CDTF">2025-03-09T12:28:39Z</dcterms:modified>
</cp:coreProperties>
</file>