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berthel\cloud\3-postdoc-brest\Shuai project\"/>
    </mc:Choice>
  </mc:AlternateContent>
  <bookViews>
    <workbookView xWindow="0" yWindow="0" windowWidth="38400" windowHeight="17010"/>
  </bookViews>
  <sheets>
    <sheet name="aggregated_data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<sst xmlns="http://schemas.openxmlformats.org/spreadsheetml/2006/main" count="29" uniqueCount="12">
  <si>
    <t>date</t>
  </si>
  <si>
    <t>MQR</t>
  </si>
  <si>
    <t>sample</t>
  </si>
  <si>
    <t>LODmontoya</t>
  </si>
  <si>
    <t>LODsd</t>
  </si>
  <si>
    <t>station</t>
  </si>
  <si>
    <t>Palmer_station</t>
  </si>
  <si>
    <t>LTER 150.000</t>
    <phoneticPr fontId="18" type="noConversion"/>
  </si>
  <si>
    <t>LTER 150.-080</t>
    <phoneticPr fontId="18" type="noConversion"/>
  </si>
  <si>
    <t>LTER 200.-080</t>
    <phoneticPr fontId="18" type="noConversion"/>
  </si>
  <si>
    <t>LTER 200.140</t>
    <phoneticPr fontId="18" type="noConversion"/>
  </si>
  <si>
    <t>LTER 581.131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</si>
</sst>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_);[Red]\(0.00\)"/>
    <numFmt numFmtId="165" formatCode="0.00_ "/>
    <numFmt numFmtId="166" formatCode="0.000000000000000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Calibri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2" fontId="0" fillId="0" borderId="0" xfId="0" applyNumberFormat="1" applyFill="1"/>
    <xf numFmtId="0" fontId="0" fillId="0" borderId="0" xfId="0" applyFill="1"/>
    <xf numFmtId="14" fontId="0" fillId="0" borderId="0" xfId="0" applyNumberFormat="1" applyFill="1"/>
    <xf numFmtId="165" fontId="0" fillId="0" borderId="0" xfId="0" applyNumberFormat="1" applyFill="1"/>
    <xf numFmtId="164" fontId="0" fillId="0" borderId="0" xfId="0" applyNumberFormat="1" applyFill="1"/>
    <xf numFmtId="0" fontId="0" fillId="0" borderId="0" xfId="0" applyFill="1" applyAlignment="1">
      <alignment horizontal="left"/>
    </xf>
    <xf numFmtId="166" fontId="0" fillId="0" borderId="0" xfId="0" applyNumberFormat="1" applyFill="1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topLeftCell="B1" workbookViewId="0">
      <selection activeCell="G2" sqref="G2:H27"/>
    </sheetView>
  </sheetViews>
  <sheetFormatPr baseColWidth="10" defaultColWidth="10.85546875" defaultRowHeight="15"/>
  <cols>
    <col min="1" max="2" width="10.85546875" style="2"/>
    <col min="3" max="3" width="20.7109375" style="2" customWidth="1"/>
    <col min="4" max="4" width="22.28515625" style="1" customWidth="1"/>
    <col min="5" max="5" width="18.7109375" style="1" customWidth="1"/>
    <col min="6" max="6" width="10.85546875" style="1"/>
    <col min="7" max="7" width="10.85546875" style="2"/>
    <col min="8" max="8" width="35.5703125" style="2" customWidth="1"/>
    <col min="9" max="10" width="10.85546875" style="2"/>
    <col min="11" max="12" width="19.42578125" style="2" bestFit="1" customWidth="1"/>
    <col min="13" max="16384" width="10.85546875" style="2"/>
  </cols>
  <sheetData>
    <row r="1" spans="1:12">
      <c r="A1" s="2" t="s">
        <v>2</v>
      </c>
      <c r="B1" s="2" t="s">
        <v>0</v>
      </c>
      <c r="C1" s="2" t="s">
        <v>5</v>
      </c>
      <c r="D1" s="1" t="s">
        <v>3</v>
      </c>
      <c r="E1" s="1" t="s">
        <v>4</v>
      </c>
      <c r="F1" s="1" t="s">
        <v>1</v>
      </c>
      <c r="H1" s="1"/>
    </row>
    <row r="2" spans="1:12">
      <c r="A2" s="2">
        <v>1</v>
      </c>
      <c r="B2" s="3">
        <v>43489</v>
      </c>
      <c r="C2" s="3" t="s">
        <v>6</v>
      </c>
      <c r="D2" s="4">
        <v>2.3783878924165416</v>
      </c>
      <c r="E2" s="1">
        <v>3.0788719977173034</v>
      </c>
      <c r="F2" s="1">
        <v>1.2198130003261487</v>
      </c>
      <c r="H2" s="7"/>
      <c r="J2" s="5"/>
      <c r="K2" s="5"/>
      <c r="L2" s="5"/>
    </row>
    <row r="3" spans="1:12">
      <c r="A3" s="2">
        <v>2</v>
      </c>
      <c r="B3" s="3">
        <v>43492</v>
      </c>
      <c r="C3" s="3" t="s">
        <v>6</v>
      </c>
      <c r="D3" s="4">
        <v>1.5927018312925236</v>
      </c>
      <c r="E3" s="1">
        <v>2.0617852473581295</v>
      </c>
      <c r="F3" s="1">
        <v>0.49080876520986566</v>
      </c>
      <c r="H3" s="7"/>
      <c r="J3" s="5"/>
      <c r="K3" s="5"/>
      <c r="L3" s="5"/>
    </row>
    <row r="4" spans="1:12">
      <c r="A4" s="2">
        <v>3</v>
      </c>
      <c r="B4" s="3">
        <v>43501</v>
      </c>
      <c r="C4" s="3" t="s">
        <v>6</v>
      </c>
      <c r="D4" s="4">
        <v>9.7049734871294948</v>
      </c>
      <c r="E4" s="1">
        <v>12.563287596352566</v>
      </c>
      <c r="F4" s="1">
        <v>0.43943911292520765</v>
      </c>
      <c r="H4" s="7"/>
      <c r="J4" s="5"/>
      <c r="K4" s="5"/>
      <c r="L4" s="5"/>
    </row>
    <row r="5" spans="1:12">
      <c r="A5" s="2">
        <v>4</v>
      </c>
      <c r="B5" s="3">
        <v>43507</v>
      </c>
      <c r="C5" s="3" t="s">
        <v>6</v>
      </c>
      <c r="D5" s="4">
        <v>7.5699097173671293</v>
      </c>
      <c r="E5" s="1">
        <v>9.7994036752218303</v>
      </c>
      <c r="F5" s="1">
        <v>8.7037942818462374E-2</v>
      </c>
      <c r="H5" s="7"/>
      <c r="J5" s="5"/>
      <c r="K5" s="5"/>
      <c r="L5" s="5"/>
    </row>
    <row r="6" spans="1:12">
      <c r="A6" s="2">
        <v>5</v>
      </c>
      <c r="B6" s="3">
        <v>43510</v>
      </c>
      <c r="C6" s="3" t="s">
        <v>6</v>
      </c>
      <c r="D6" s="4">
        <v>7.9327490081354952</v>
      </c>
      <c r="E6" s="1">
        <v>10.269106592723345</v>
      </c>
      <c r="F6" s="1">
        <v>0.29442842214948234</v>
      </c>
      <c r="H6" s="7"/>
      <c r="J6" s="5"/>
      <c r="K6" s="5"/>
      <c r="L6" s="5"/>
    </row>
    <row r="7" spans="1:12">
      <c r="A7" s="2">
        <v>6</v>
      </c>
      <c r="B7" s="3">
        <v>43513</v>
      </c>
      <c r="C7" s="3" t="s">
        <v>6</v>
      </c>
      <c r="D7" s="4">
        <v>1.1054701610221731</v>
      </c>
      <c r="E7" s="1">
        <v>1.4310538385834981</v>
      </c>
      <c r="F7" s="1">
        <v>0.83320202146237243</v>
      </c>
      <c r="H7" s="7"/>
      <c r="J7" s="5"/>
      <c r="K7" s="5"/>
      <c r="L7" s="5"/>
    </row>
    <row r="8" spans="1:12">
      <c r="A8" s="2">
        <v>7</v>
      </c>
      <c r="B8" s="3">
        <v>43516</v>
      </c>
      <c r="C8" s="3" t="s">
        <v>6</v>
      </c>
      <c r="D8" s="4">
        <v>0.86120140158377734</v>
      </c>
      <c r="E8" s="1">
        <v>1.1148429102694102</v>
      </c>
      <c r="F8" s="1">
        <v>9.2086820743479555E-2</v>
      </c>
      <c r="H8" s="7"/>
      <c r="J8" s="5"/>
      <c r="K8" s="5"/>
      <c r="L8" s="5"/>
    </row>
    <row r="9" spans="1:12">
      <c r="A9" s="2">
        <v>8</v>
      </c>
      <c r="B9" s="3">
        <v>43518</v>
      </c>
      <c r="C9" s="3" t="s">
        <v>6</v>
      </c>
      <c r="D9" s="4">
        <v>1.1008523920295987</v>
      </c>
      <c r="E9" s="1">
        <v>1.4250760417369464</v>
      </c>
      <c r="F9" s="1">
        <v>0.1801298069085811</v>
      </c>
      <c r="H9" s="7"/>
      <c r="J9" s="5"/>
      <c r="K9" s="5"/>
      <c r="L9" s="5"/>
    </row>
    <row r="10" spans="1:12">
      <c r="A10" s="2">
        <v>9</v>
      </c>
      <c r="B10" s="3">
        <v>43523</v>
      </c>
      <c r="C10" s="3" t="s">
        <v>6</v>
      </c>
      <c r="D10" s="4">
        <v>1.0690256730258296</v>
      </c>
      <c r="E10" s="1">
        <v>1.383875700012889</v>
      </c>
      <c r="F10" s="1">
        <v>0.36115154641659952</v>
      </c>
      <c r="H10" s="7"/>
      <c r="J10" s="5"/>
      <c r="K10" s="5"/>
      <c r="L10" s="5"/>
    </row>
    <row r="11" spans="1:12">
      <c r="A11" s="2">
        <v>10</v>
      </c>
      <c r="B11" s="3">
        <v>43525</v>
      </c>
      <c r="C11" s="3" t="s">
        <v>6</v>
      </c>
      <c r="D11" s="4">
        <v>1.0427511771103803</v>
      </c>
      <c r="E11" s="1">
        <v>1.3498628251634373</v>
      </c>
      <c r="F11" s="1">
        <v>0.93928346282400377</v>
      </c>
      <c r="H11" s="7"/>
      <c r="J11" s="5"/>
      <c r="K11" s="5"/>
      <c r="L11" s="5"/>
    </row>
    <row r="12" spans="1:12">
      <c r="A12" s="2">
        <v>11</v>
      </c>
      <c r="B12" s="3">
        <v>43527</v>
      </c>
      <c r="C12" s="3" t="s">
        <v>6</v>
      </c>
      <c r="D12" s="4">
        <v>0.98597513374949142</v>
      </c>
      <c r="E12" s="1">
        <v>1.2763650704017389</v>
      </c>
      <c r="F12" s="1">
        <v>1.2934313059459421</v>
      </c>
      <c r="H12" s="7"/>
      <c r="J12" s="5"/>
      <c r="K12" s="5"/>
      <c r="L12" s="5"/>
    </row>
    <row r="13" spans="1:12">
      <c r="A13" s="2">
        <v>12</v>
      </c>
      <c r="B13" s="3">
        <v>43529</v>
      </c>
      <c r="C13" s="3" t="s">
        <v>6</v>
      </c>
      <c r="D13" s="4">
        <v>1.5102967248286856</v>
      </c>
      <c r="E13" s="1">
        <v>1.9551101437850793</v>
      </c>
      <c r="F13" s="1">
        <v>1.954373963376618</v>
      </c>
      <c r="H13" s="7"/>
      <c r="J13" s="5"/>
      <c r="K13" s="5"/>
      <c r="L13" s="5"/>
    </row>
    <row r="14" spans="1:12">
      <c r="A14" s="2">
        <v>13</v>
      </c>
      <c r="B14" s="3">
        <v>43532</v>
      </c>
      <c r="C14" s="3" t="s">
        <v>6</v>
      </c>
      <c r="D14" s="4">
        <v>2.9622325058996517</v>
      </c>
      <c r="E14" s="1">
        <v>3.8346708466783164</v>
      </c>
      <c r="F14" s="1">
        <v>1.9422081473465316</v>
      </c>
      <c r="H14" s="7"/>
      <c r="J14" s="5"/>
      <c r="K14" s="5"/>
      <c r="L14" s="5"/>
    </row>
    <row r="15" spans="1:12">
      <c r="A15" s="2">
        <v>14</v>
      </c>
      <c r="B15" s="3">
        <v>43534</v>
      </c>
      <c r="C15" s="3" t="s">
        <v>6</v>
      </c>
      <c r="D15" s="4">
        <v>2.1530597054540284</v>
      </c>
      <c r="E15" s="1">
        <v>2.7871800296630909</v>
      </c>
      <c r="F15" s="1">
        <v>1.374970886858516</v>
      </c>
      <c r="H15" s="7"/>
      <c r="J15" s="5"/>
      <c r="K15" s="5"/>
      <c r="L15" s="5"/>
    </row>
    <row r="16" spans="1:12">
      <c r="A16" s="2">
        <v>15</v>
      </c>
      <c r="B16" s="3">
        <v>43537</v>
      </c>
      <c r="C16" s="3" t="s">
        <v>6</v>
      </c>
      <c r="D16" s="4">
        <v>2.3733136606879515</v>
      </c>
      <c r="E16" s="1">
        <v>3.0723033004796076</v>
      </c>
      <c r="F16" s="1">
        <v>2.9579590054977931</v>
      </c>
      <c r="H16" s="7"/>
      <c r="J16" s="5"/>
      <c r="K16" s="5"/>
      <c r="L16" s="5"/>
    </row>
    <row r="17" spans="1:12">
      <c r="A17" s="2">
        <v>16</v>
      </c>
      <c r="B17" s="3">
        <v>43540</v>
      </c>
      <c r="C17" s="3" t="s">
        <v>6</v>
      </c>
      <c r="D17" s="4">
        <v>2.6009463264596913</v>
      </c>
      <c r="E17" s="1">
        <v>3.3669784637046685</v>
      </c>
      <c r="F17" s="1">
        <v>5.329616046102239</v>
      </c>
      <c r="H17" s="7"/>
      <c r="J17" s="5"/>
      <c r="K17" s="5"/>
      <c r="L17" s="5"/>
    </row>
    <row r="18" spans="1:12">
      <c r="A18" s="2">
        <v>17</v>
      </c>
      <c r="B18" s="3">
        <v>43543</v>
      </c>
      <c r="C18" s="3" t="s">
        <v>6</v>
      </c>
      <c r="D18" s="4">
        <v>2.4405220836278176</v>
      </c>
      <c r="E18" s="1">
        <v>3.1593059849702563</v>
      </c>
      <c r="F18" s="1">
        <v>3.2804041807972104</v>
      </c>
      <c r="H18" s="7"/>
      <c r="J18" s="5"/>
      <c r="K18" s="5"/>
      <c r="L18" s="5"/>
    </row>
    <row r="19" spans="1:12">
      <c r="A19" s="2">
        <v>18</v>
      </c>
      <c r="B19" s="3">
        <v>43547</v>
      </c>
      <c r="C19" s="3" t="s">
        <v>6</v>
      </c>
      <c r="D19" s="4">
        <v>4.4460142752954921</v>
      </c>
      <c r="E19" s="1">
        <v>5.7554568358277232</v>
      </c>
      <c r="F19" s="1">
        <v>6.1838348286371438</v>
      </c>
      <c r="H19" s="7"/>
      <c r="J19" s="5"/>
      <c r="K19" s="5"/>
      <c r="L19" s="5"/>
    </row>
    <row r="20" spans="1:12">
      <c r="B20" s="3">
        <v>43124</v>
      </c>
      <c r="C20" s="6" t="s">
        <v>7</v>
      </c>
      <c r="D20" s="4">
        <v>1.5577389160001622</v>
      </c>
      <c r="E20" s="1">
        <v>3.7343056205483336</v>
      </c>
      <c r="F20" s="1">
        <v>3.4804815246340972</v>
      </c>
      <c r="H20" s="7"/>
      <c r="J20" s="5"/>
      <c r="K20" s="5"/>
      <c r="L20" s="5"/>
    </row>
    <row r="21" spans="1:12">
      <c r="B21" s="3">
        <v>43123</v>
      </c>
      <c r="C21" s="6" t="s">
        <v>8</v>
      </c>
      <c r="D21" s="4">
        <v>1.8812711405046514</v>
      </c>
      <c r="E21" s="1">
        <v>4.5098965697029314</v>
      </c>
      <c r="F21" s="1">
        <v>1.0142834376190992</v>
      </c>
      <c r="H21" s="7"/>
      <c r="J21" s="5"/>
      <c r="K21" s="5"/>
      <c r="L21" s="5"/>
    </row>
    <row r="22" spans="1:12">
      <c r="B22" s="3">
        <v>43122</v>
      </c>
      <c r="C22" s="6" t="s">
        <v>9</v>
      </c>
      <c r="D22" s="4">
        <v>1.9242111557429613</v>
      </c>
      <c r="E22" s="1">
        <v>4.6128349623975078</v>
      </c>
      <c r="F22" s="1">
        <v>0.99821589534255928</v>
      </c>
      <c r="H22" s="7"/>
      <c r="J22" s="5"/>
      <c r="K22" s="5"/>
      <c r="L22" s="5"/>
    </row>
    <row r="23" spans="1:12">
      <c r="B23" s="3">
        <v>43114</v>
      </c>
      <c r="C23" s="6" t="s">
        <v>10</v>
      </c>
      <c r="D23" s="4">
        <v>0.55190491305158218</v>
      </c>
      <c r="E23" s="1">
        <v>1.323059723068861</v>
      </c>
      <c r="F23" s="1">
        <v>0.44130376987082232</v>
      </c>
      <c r="H23" s="7"/>
      <c r="J23" s="5"/>
      <c r="K23" s="5"/>
      <c r="L23" s="5"/>
    </row>
    <row r="24" spans="1:12">
      <c r="B24" s="3">
        <v>43110</v>
      </c>
      <c r="C24" s="6" t="s">
        <v>11</v>
      </c>
      <c r="D24" s="4">
        <v>0.27303201452036824</v>
      </c>
      <c r="E24" s="1">
        <v>0.65452880193238938</v>
      </c>
      <c r="F24" s="1">
        <v>0.22840758520726134</v>
      </c>
      <c r="H24" s="7"/>
      <c r="J24" s="5"/>
      <c r="K24" s="5"/>
      <c r="L24" s="5"/>
    </row>
  </sheetData>
  <phoneticPr fontId="18" type="noConversion"/>
  <conditionalFormatting sqref="E2:F19">
    <cfRule type="expression" priority="1">
      <formula>$D$2&gt;#REF!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aggregated_data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BERTHELOT, Ifremer Brest PDG-ODE-DYNECO-PELAGOS</dc:creator>
  <cp:lastModifiedBy>Hugo BERTHELOT, Ifremer Brest PDG-ODE-DYNECO-PELAGOS</cp:lastModifiedBy>
  <dcterms:created xsi:type="dcterms:W3CDTF">2023-06-22T09:00:12Z</dcterms:created>
  <dcterms:modified xsi:type="dcterms:W3CDTF">2024-02-27T15:37:43Z</dcterms:modified>
</cp:coreProperties>
</file>