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15098\Desktop\论文\resubmission\"/>
    </mc:Choice>
  </mc:AlternateContent>
  <xr:revisionPtr revIDLastSave="0" documentId="13_ncr:1_{D1472B47-7534-4DA8-9249-0E43B6E2EBA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ubregion ID" sheetId="1" r:id="rId1"/>
    <sheet name="Dry deposition" sheetId="2" r:id="rId2"/>
    <sheet name="Stage length (d)" sheetId="6" r:id="rId3"/>
    <sheet name="Sowing area (ha)" sheetId="5" r:id="rId4"/>
    <sheet name="Observed yield (kg ha-1)" sheetId="7" r:id="rId5"/>
    <sheet name="Observed NUE" sheetId="8" r:id="rId6"/>
  </sheets>
  <definedNames>
    <definedName name="_xlnm._FilterDatabase" localSheetId="3" hidden="1">'Sowing area (ha)'!$A$1:$AT$47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2" i="8" l="1"/>
</calcChain>
</file>

<file path=xl/sharedStrings.xml><?xml version="1.0" encoding="utf-8"?>
<sst xmlns="http://schemas.openxmlformats.org/spreadsheetml/2006/main" count="452" uniqueCount="120">
  <si>
    <r>
      <t>kg N ha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yr</t>
    </r>
    <r>
      <rPr>
        <vertAlign val="superscript"/>
        <sz val="11"/>
        <color theme="1"/>
        <rFont val="Times New Roman"/>
        <family val="1"/>
      </rPr>
      <t>-1</t>
    </r>
    <phoneticPr fontId="1" type="noConversion"/>
  </si>
  <si>
    <t>OBJECTID</t>
  </si>
  <si>
    <t>Shape_Leng</t>
  </si>
  <si>
    <t>Shape_Area</t>
  </si>
  <si>
    <t>13</t>
  </si>
  <si>
    <t>MLY</t>
  </si>
  <si>
    <t>24</t>
  </si>
  <si>
    <t>14</t>
  </si>
  <si>
    <t>34</t>
  </si>
  <si>
    <t>SW</t>
  </si>
  <si>
    <t>35</t>
  </si>
  <si>
    <t>36</t>
  </si>
  <si>
    <t>37</t>
  </si>
  <si>
    <t>38</t>
  </si>
  <si>
    <t>25</t>
  </si>
  <si>
    <t>15</t>
  </si>
  <si>
    <t>16</t>
  </si>
  <si>
    <t>26</t>
  </si>
  <si>
    <t>27</t>
  </si>
  <si>
    <t>28</t>
  </si>
  <si>
    <t>1</t>
  </si>
  <si>
    <t>NE</t>
  </si>
  <si>
    <t>2</t>
  </si>
  <si>
    <t>3</t>
  </si>
  <si>
    <t>17</t>
  </si>
  <si>
    <t>11</t>
  </si>
  <si>
    <t>HHH</t>
  </si>
  <si>
    <t>4</t>
  </si>
  <si>
    <t>5</t>
  </si>
  <si>
    <t>6</t>
  </si>
  <si>
    <t>29</t>
  </si>
  <si>
    <t>18</t>
  </si>
  <si>
    <t>19</t>
  </si>
  <si>
    <t>20</t>
  </si>
  <si>
    <t>30</t>
  </si>
  <si>
    <t>7</t>
  </si>
  <si>
    <t>8</t>
  </si>
  <si>
    <t>9</t>
  </si>
  <si>
    <t>10</t>
  </si>
  <si>
    <t>39</t>
  </si>
  <si>
    <t>40</t>
  </si>
  <si>
    <t>43</t>
  </si>
  <si>
    <t>21</t>
  </si>
  <si>
    <t>12</t>
  </si>
  <si>
    <t>31</t>
  </si>
  <si>
    <t>32</t>
  </si>
  <si>
    <t>41</t>
  </si>
  <si>
    <t>42</t>
  </si>
  <si>
    <t>44</t>
  </si>
  <si>
    <t>SC</t>
  </si>
  <si>
    <t>45</t>
  </si>
  <si>
    <t>46</t>
  </si>
  <si>
    <t>22</t>
  </si>
  <si>
    <t>33</t>
  </si>
  <si>
    <t>23</t>
  </si>
  <si>
    <t>Code</t>
    <phoneticPr fontId="1" type="noConversion"/>
  </si>
  <si>
    <t>subregion</t>
    <phoneticPr fontId="1" type="noConversion"/>
  </si>
  <si>
    <t>region</t>
    <phoneticPr fontId="1" type="noConversion"/>
  </si>
  <si>
    <t>Region</t>
    <phoneticPr fontId="1" type="noConversion"/>
  </si>
  <si>
    <t>2006-2010</t>
    <phoneticPr fontId="1" type="noConversion"/>
  </si>
  <si>
    <t>2011-2015</t>
    <phoneticPr fontId="1" type="noConversion"/>
  </si>
  <si>
    <t>regioncode</t>
    <phoneticPr fontId="1" type="noConversion"/>
  </si>
  <si>
    <t>region</t>
  </si>
  <si>
    <t>Single rice subregion of Jianghuai in Anhui Province</t>
  </si>
  <si>
    <t>Double rice subregion in Anhui Province</t>
  </si>
  <si>
    <t>Single rice subregion of Yanhuai in Anhui Province</t>
  </si>
  <si>
    <t>Single rice subregion in the southeast of Sichuan Province</t>
  </si>
  <si>
    <t>Single rice subregion in western Sichuan Province</t>
  </si>
  <si>
    <t>Single rice subregion in the middle of Sichuan Province</t>
  </si>
  <si>
    <t>Single rice subregion in southern Yunnan Province</t>
  </si>
  <si>
    <t>Single rice subregion in central Yunnan Province</t>
  </si>
  <si>
    <t>Double rice subregion in the southeast of Hubei Province</t>
  </si>
  <si>
    <t>Single rice subregion in the northwest of Hubei Province</t>
  </si>
  <si>
    <t>Single rice subregion in the central north of Hubei Province</t>
  </si>
  <si>
    <t>Double rice subregion in northern Jiangxi Province</t>
  </si>
  <si>
    <t>Double rice subregion in southern Jiangxi Province</t>
  </si>
  <si>
    <t>Double rice subregion in central Jiangxi Province</t>
  </si>
  <si>
    <t>The second accumulated temperature subregion of Heilongjiang Province</t>
  </si>
  <si>
    <t>The third accumulated temperature subregion of Heilongjiang Province</t>
  </si>
  <si>
    <t>The first accumulated temperature subregion of Heilongjiang Province</t>
  </si>
  <si>
    <t>Single rice subregion in central Hunan Province</t>
  </si>
  <si>
    <t>Single rice subregion in North China</t>
  </si>
  <si>
    <t>Single rice subregion in eastern Jilin Province</t>
  </si>
  <si>
    <t>Single rice subregion in western Jilin Province</t>
  </si>
  <si>
    <t>Single rice subregion in central Jilin Province</t>
  </si>
  <si>
    <t>Double rice subregion of the Jianghan Plain in Hubei Province</t>
  </si>
  <si>
    <t>Single rice subregion of Huaibei in Jiangsu Province</t>
  </si>
  <si>
    <t>Single rice subregion of Lixia River in Jiangsu Province</t>
  </si>
  <si>
    <t>Single rice subregion along Taihu Lake in Jiangsu Province</t>
  </si>
  <si>
    <t>Double rice subregion of Jitai Basin in Jiangxi Province</t>
  </si>
  <si>
    <t>Single rice subregion in eastern Liaoning Province</t>
  </si>
  <si>
    <t>Single rice subregion in central Liaoning Province</t>
  </si>
  <si>
    <t>Single rice subregion in the southeast of Liaoning Province</t>
  </si>
  <si>
    <t>Single rice subregion in western Liaoning Province</t>
  </si>
  <si>
    <t>Single rice subregion in eastern and southern Guizhou Province</t>
  </si>
  <si>
    <t>Single rice subregion in central Guizhou Province</t>
  </si>
  <si>
    <t>Double rice subregion in Hainan Province</t>
  </si>
  <si>
    <t>Single rice subregion in Shanghai</t>
  </si>
  <si>
    <t>Single rice subregion in Northwest China</t>
  </si>
  <si>
    <t>Double rice subregion in southern Hunan Province</t>
  </si>
  <si>
    <t>Double rice subregion in central Hunan Province</t>
  </si>
  <si>
    <t>Single rice subregion in eastern and southern Chongqing</t>
  </si>
  <si>
    <t>Single rice subregion in western Chongqing</t>
  </si>
  <si>
    <t>Double rice subregion in northern Guangdong, Fujian and Guangxi Province</t>
  </si>
  <si>
    <t>Double rice subregion in southern Guangdong, Fujian and Guangxi Province</t>
  </si>
  <si>
    <t>Double rice subregion in central Guangdong, Fujian and Guangxi Province</t>
  </si>
  <si>
    <t>Single rice subregion in northern Zhejiang Province</t>
  </si>
  <si>
    <t>Double rice subregion in Zhejiang Province</t>
  </si>
  <si>
    <t>Single rice subregion in southern Zhejiang Province</t>
  </si>
  <si>
    <t>NE</t>
    <phoneticPr fontId="1" type="noConversion"/>
  </si>
  <si>
    <t>HHH</t>
    <phoneticPr fontId="1" type="noConversion"/>
  </si>
  <si>
    <t>MLY</t>
    <phoneticPr fontId="1" type="noConversion"/>
  </si>
  <si>
    <t>SW</t>
    <phoneticPr fontId="1" type="noConversion"/>
  </si>
  <si>
    <t>SC</t>
    <phoneticPr fontId="1" type="noConversion"/>
  </si>
  <si>
    <t>NorthEast</t>
    <phoneticPr fontId="1" type="noConversion"/>
  </si>
  <si>
    <t>Huang-Huai-Hai</t>
  </si>
  <si>
    <t>Middle-Lower Yangtze</t>
  </si>
  <si>
    <t>Southwest</t>
  </si>
  <si>
    <t>South China</t>
  </si>
  <si>
    <t>region code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</si>
</sst>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0"/>
      <name val="Times New Roman"/>
      <family val="1"/>
    </font>
    <font>
      <sz val="10"/>
      <name val="宋体"/>
      <family val="3"/>
      <charset val="134"/>
    </font>
    <font>
      <sz val="11"/>
      <name val="等线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0" xfId="0" applyFill="1"/>
    <xf numFmtId="0" fontId="2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workbookViewId="0">
      <selection activeCell="G13" sqref="G13"/>
    </sheetView>
  </sheetViews>
  <sheetFormatPr defaultRowHeight="13.9" x14ac:dyDescent="0.4"/>
  <sheetData>
    <row r="1" spans="1:9" x14ac:dyDescent="0.4">
      <c r="A1" t="s">
        <v>1</v>
      </c>
      <c r="B1" t="s">
        <v>62</v>
      </c>
      <c r="C1" t="s">
        <v>2</v>
      </c>
      <c r="D1" t="s">
        <v>3</v>
      </c>
      <c r="E1" t="s">
        <v>55</v>
      </c>
      <c r="F1" t="s">
        <v>58</v>
      </c>
    </row>
    <row r="2" spans="1:9" ht="15.4" x14ac:dyDescent="0.45">
      <c r="A2">
        <v>2</v>
      </c>
      <c r="B2" s="3" t="s">
        <v>63</v>
      </c>
      <c r="C2">
        <v>19.604702146299999</v>
      </c>
      <c r="D2">
        <v>4.0637778999599998</v>
      </c>
      <c r="E2" t="s">
        <v>4</v>
      </c>
      <c r="F2" t="s">
        <v>5</v>
      </c>
      <c r="H2" s="14" t="s">
        <v>109</v>
      </c>
      <c r="I2" s="13" t="s">
        <v>114</v>
      </c>
    </row>
    <row r="3" spans="1:9" ht="15.4" x14ac:dyDescent="0.45">
      <c r="A3">
        <v>3</v>
      </c>
      <c r="B3" s="3" t="s">
        <v>64</v>
      </c>
      <c r="C3">
        <v>17.557718483999999</v>
      </c>
      <c r="D3">
        <v>4.21357012006</v>
      </c>
      <c r="E3" t="s">
        <v>6</v>
      </c>
      <c r="F3" t="s">
        <v>5</v>
      </c>
      <c r="H3" s="14" t="s">
        <v>110</v>
      </c>
      <c r="I3" s="13" t="s">
        <v>115</v>
      </c>
    </row>
    <row r="4" spans="1:9" ht="15.4" x14ac:dyDescent="0.45">
      <c r="A4">
        <v>4</v>
      </c>
      <c r="B4" s="3" t="s">
        <v>65</v>
      </c>
      <c r="C4">
        <v>23.840167025500001</v>
      </c>
      <c r="D4">
        <v>4.0116414599799999</v>
      </c>
      <c r="E4" t="s">
        <v>7</v>
      </c>
      <c r="F4" t="s">
        <v>5</v>
      </c>
      <c r="H4" s="14" t="s">
        <v>111</v>
      </c>
      <c r="I4" s="13" t="s">
        <v>116</v>
      </c>
    </row>
    <row r="5" spans="1:9" ht="15.4" x14ac:dyDescent="0.45">
      <c r="A5">
        <v>5</v>
      </c>
      <c r="B5" s="3" t="s">
        <v>66</v>
      </c>
      <c r="C5">
        <v>27.134562378399998</v>
      </c>
      <c r="D5">
        <v>4.4497018399500003</v>
      </c>
      <c r="E5" t="s">
        <v>8</v>
      </c>
      <c r="F5" t="s">
        <v>9</v>
      </c>
      <c r="H5" s="14" t="s">
        <v>112</v>
      </c>
      <c r="I5" s="13" t="s">
        <v>117</v>
      </c>
    </row>
    <row r="6" spans="1:9" ht="15.4" x14ac:dyDescent="0.45">
      <c r="A6">
        <v>6</v>
      </c>
      <c r="B6" s="3" t="s">
        <v>67</v>
      </c>
      <c r="C6">
        <v>38.424638535900002</v>
      </c>
      <c r="D6">
        <v>13.07830298</v>
      </c>
      <c r="E6" t="s">
        <v>10</v>
      </c>
      <c r="F6" t="s">
        <v>9</v>
      </c>
      <c r="H6" s="14" t="s">
        <v>113</v>
      </c>
      <c r="I6" s="13" t="s">
        <v>118</v>
      </c>
    </row>
    <row r="7" spans="1:9" x14ac:dyDescent="0.4">
      <c r="A7">
        <v>7</v>
      </c>
      <c r="B7" s="3" t="s">
        <v>68</v>
      </c>
      <c r="C7">
        <v>27.577031228799999</v>
      </c>
      <c r="D7">
        <v>6.13649486014</v>
      </c>
      <c r="E7" t="s">
        <v>11</v>
      </c>
      <c r="F7" t="s">
        <v>9</v>
      </c>
    </row>
    <row r="8" spans="1:9" x14ac:dyDescent="0.4">
      <c r="A8">
        <v>8</v>
      </c>
      <c r="B8" s="3" t="s">
        <v>69</v>
      </c>
      <c r="C8">
        <v>51.432339300700001</v>
      </c>
      <c r="D8">
        <v>17.297231480299999</v>
      </c>
      <c r="E8" t="s">
        <v>12</v>
      </c>
      <c r="F8" t="s">
        <v>9</v>
      </c>
    </row>
    <row r="9" spans="1:9" x14ac:dyDescent="0.4">
      <c r="A9">
        <v>9</v>
      </c>
      <c r="B9" s="3" t="s">
        <v>70</v>
      </c>
      <c r="C9">
        <v>51.480910436400002</v>
      </c>
      <c r="D9">
        <v>16.978843680099999</v>
      </c>
      <c r="E9" t="s">
        <v>13</v>
      </c>
      <c r="F9" t="s">
        <v>9</v>
      </c>
    </row>
    <row r="10" spans="1:9" x14ac:dyDescent="0.4">
      <c r="A10">
        <v>10</v>
      </c>
      <c r="B10" s="3" t="s">
        <v>71</v>
      </c>
      <c r="C10">
        <v>17.600597305699999</v>
      </c>
      <c r="D10">
        <v>3.8933783399099999</v>
      </c>
      <c r="E10" t="s">
        <v>14</v>
      </c>
      <c r="F10" t="s">
        <v>5</v>
      </c>
    </row>
    <row r="11" spans="1:9" x14ac:dyDescent="0.4">
      <c r="A11">
        <v>11</v>
      </c>
      <c r="B11" s="3" t="s">
        <v>72</v>
      </c>
      <c r="C11">
        <v>27.864997854399999</v>
      </c>
      <c r="D11">
        <v>8.3800276800799995</v>
      </c>
      <c r="E11" t="s">
        <v>15</v>
      </c>
      <c r="F11" t="s">
        <v>5</v>
      </c>
    </row>
    <row r="12" spans="1:9" x14ac:dyDescent="0.4">
      <c r="A12">
        <v>12</v>
      </c>
      <c r="B12" s="3" t="s">
        <v>73</v>
      </c>
      <c r="C12">
        <v>14.3619973417</v>
      </c>
      <c r="D12">
        <v>2.71358218002</v>
      </c>
      <c r="E12" t="s">
        <v>16</v>
      </c>
      <c r="F12" t="s">
        <v>5</v>
      </c>
    </row>
    <row r="13" spans="1:9" x14ac:dyDescent="0.4">
      <c r="A13">
        <v>13</v>
      </c>
      <c r="B13" s="3" t="s">
        <v>74</v>
      </c>
      <c r="C13">
        <v>17.521433704900002</v>
      </c>
      <c r="D13">
        <v>3.5364264200300002</v>
      </c>
      <c r="E13" t="s">
        <v>17</v>
      </c>
      <c r="F13" t="s">
        <v>5</v>
      </c>
    </row>
    <row r="14" spans="1:9" x14ac:dyDescent="0.4">
      <c r="A14">
        <v>14</v>
      </c>
      <c r="B14" s="3" t="s">
        <v>75</v>
      </c>
      <c r="C14">
        <v>18.5400415708</v>
      </c>
      <c r="D14">
        <v>3.7471255399199999</v>
      </c>
      <c r="E14" t="s">
        <v>18</v>
      </c>
      <c r="F14" t="s">
        <v>5</v>
      </c>
    </row>
    <row r="15" spans="1:9" x14ac:dyDescent="0.4">
      <c r="A15">
        <v>15</v>
      </c>
      <c r="B15" s="3" t="s">
        <v>76</v>
      </c>
      <c r="C15">
        <v>25.118392673199999</v>
      </c>
      <c r="D15">
        <v>6.1505365399</v>
      </c>
      <c r="E15" t="s">
        <v>19</v>
      </c>
      <c r="F15" t="s">
        <v>5</v>
      </c>
    </row>
    <row r="16" spans="1:9" x14ac:dyDescent="0.4">
      <c r="A16">
        <v>16</v>
      </c>
      <c r="B16" s="3" t="s">
        <v>77</v>
      </c>
      <c r="C16">
        <v>56.760060929399998</v>
      </c>
      <c r="D16">
        <v>22.954935540099999</v>
      </c>
      <c r="E16" t="s">
        <v>20</v>
      </c>
      <c r="F16" t="s">
        <v>21</v>
      </c>
    </row>
    <row r="17" spans="1:6" x14ac:dyDescent="0.4">
      <c r="A17">
        <v>17</v>
      </c>
      <c r="B17" s="3" t="s">
        <v>78</v>
      </c>
      <c r="C17">
        <v>53.483272996099998</v>
      </c>
      <c r="D17">
        <v>9.1243541000100006</v>
      </c>
      <c r="E17" t="s">
        <v>22</v>
      </c>
      <c r="F17" t="s">
        <v>21</v>
      </c>
    </row>
    <row r="18" spans="1:6" x14ac:dyDescent="0.4">
      <c r="A18">
        <v>18</v>
      </c>
      <c r="B18" s="3" t="s">
        <v>79</v>
      </c>
      <c r="C18">
        <v>42.408015677800002</v>
      </c>
      <c r="D18">
        <v>8.0568108600299997</v>
      </c>
      <c r="E18" t="s">
        <v>23</v>
      </c>
      <c r="F18" t="s">
        <v>21</v>
      </c>
    </row>
    <row r="19" spans="1:6" x14ac:dyDescent="0.4">
      <c r="A19">
        <v>19</v>
      </c>
      <c r="B19" s="3" t="s">
        <v>80</v>
      </c>
      <c r="C19">
        <v>23.210110411799999</v>
      </c>
      <c r="D19">
        <v>6.5265153399400004</v>
      </c>
      <c r="E19" t="s">
        <v>24</v>
      </c>
      <c r="F19" t="s">
        <v>5</v>
      </c>
    </row>
    <row r="20" spans="1:6" x14ac:dyDescent="0.4">
      <c r="A20">
        <v>20</v>
      </c>
      <c r="B20" s="3" t="s">
        <v>81</v>
      </c>
      <c r="C20">
        <v>187.94823950099999</v>
      </c>
      <c r="D20">
        <v>30.177054537499998</v>
      </c>
      <c r="E20" t="s">
        <v>25</v>
      </c>
      <c r="F20" t="s">
        <v>26</v>
      </c>
    </row>
    <row r="21" spans="1:6" x14ac:dyDescent="0.4">
      <c r="A21">
        <v>21</v>
      </c>
      <c r="B21" s="3" t="s">
        <v>82</v>
      </c>
      <c r="C21">
        <v>39.120067093199999</v>
      </c>
      <c r="D21">
        <v>11.342031180099999</v>
      </c>
      <c r="E21" t="s">
        <v>27</v>
      </c>
      <c r="F21" t="s">
        <v>21</v>
      </c>
    </row>
    <row r="22" spans="1:6" x14ac:dyDescent="0.4">
      <c r="A22">
        <v>22</v>
      </c>
      <c r="B22" s="3" t="s">
        <v>83</v>
      </c>
      <c r="C22">
        <v>23.9792093786</v>
      </c>
      <c r="D22">
        <v>9.6047348400600008</v>
      </c>
      <c r="E22" t="s">
        <v>28</v>
      </c>
      <c r="F22" t="s">
        <v>21</v>
      </c>
    </row>
    <row r="23" spans="1:6" x14ac:dyDescent="0.4">
      <c r="A23">
        <v>23</v>
      </c>
      <c r="B23" s="3" t="s">
        <v>84</v>
      </c>
      <c r="C23">
        <v>17.4184338769</v>
      </c>
      <c r="D23">
        <v>3.8263943799</v>
      </c>
      <c r="E23" t="s">
        <v>29</v>
      </c>
      <c r="F23" t="s">
        <v>21</v>
      </c>
    </row>
    <row r="24" spans="1:6" x14ac:dyDescent="0.4">
      <c r="A24">
        <v>24</v>
      </c>
      <c r="B24" s="3" t="s">
        <v>85</v>
      </c>
      <c r="C24">
        <v>17.655709409</v>
      </c>
      <c r="D24">
        <v>2.47239276001</v>
      </c>
      <c r="E24" t="s">
        <v>30</v>
      </c>
      <c r="F24" t="s">
        <v>5</v>
      </c>
    </row>
    <row r="25" spans="1:6" x14ac:dyDescent="0.4">
      <c r="A25">
        <v>25</v>
      </c>
      <c r="B25" s="3" t="s">
        <v>86</v>
      </c>
      <c r="C25">
        <v>15.5953410067</v>
      </c>
      <c r="D25">
        <v>2.6566158200599999</v>
      </c>
      <c r="E25" t="s">
        <v>31</v>
      </c>
      <c r="F25" t="s">
        <v>5</v>
      </c>
    </row>
    <row r="26" spans="1:6" x14ac:dyDescent="0.4">
      <c r="A26">
        <v>26</v>
      </c>
      <c r="B26" s="3" t="s">
        <v>87</v>
      </c>
      <c r="C26">
        <v>12.6009239715</v>
      </c>
      <c r="D26">
        <v>2.4572428999199998</v>
      </c>
      <c r="E26" t="s">
        <v>32</v>
      </c>
      <c r="F26" t="s">
        <v>5</v>
      </c>
    </row>
    <row r="27" spans="1:6" x14ac:dyDescent="0.4">
      <c r="A27">
        <v>27</v>
      </c>
      <c r="B27" s="4" t="s">
        <v>88</v>
      </c>
      <c r="C27">
        <v>17.423429668200001</v>
      </c>
      <c r="D27">
        <v>4.7331678801199999</v>
      </c>
      <c r="E27" t="s">
        <v>33</v>
      </c>
      <c r="F27" t="s">
        <v>5</v>
      </c>
    </row>
    <row r="28" spans="1:6" x14ac:dyDescent="0.4">
      <c r="A28">
        <v>28</v>
      </c>
      <c r="B28" s="3" t="s">
        <v>89</v>
      </c>
      <c r="C28">
        <v>8.9666137323200008</v>
      </c>
      <c r="D28">
        <v>1.83151062003</v>
      </c>
      <c r="E28" t="s">
        <v>34</v>
      </c>
      <c r="F28" t="s">
        <v>5</v>
      </c>
    </row>
    <row r="29" spans="1:6" x14ac:dyDescent="0.4">
      <c r="A29">
        <v>29</v>
      </c>
      <c r="B29" s="3" t="s">
        <v>90</v>
      </c>
      <c r="C29">
        <v>21.652992028300002</v>
      </c>
      <c r="D29">
        <v>4.14518669997</v>
      </c>
      <c r="E29" t="s">
        <v>35</v>
      </c>
      <c r="F29" t="s">
        <v>21</v>
      </c>
    </row>
    <row r="30" spans="1:6" x14ac:dyDescent="0.4">
      <c r="A30">
        <v>30</v>
      </c>
      <c r="B30" s="3" t="s">
        <v>91</v>
      </c>
      <c r="C30">
        <v>19.750300430199999</v>
      </c>
      <c r="D30">
        <v>4.2202790800400001</v>
      </c>
      <c r="E30" t="s">
        <v>36</v>
      </c>
      <c r="F30" t="s">
        <v>21</v>
      </c>
    </row>
    <row r="31" spans="1:6" x14ac:dyDescent="0.4">
      <c r="A31">
        <v>31</v>
      </c>
      <c r="B31" s="3" t="s">
        <v>92</v>
      </c>
      <c r="C31">
        <v>27.008263947900002</v>
      </c>
      <c r="D31">
        <v>1.67943271603</v>
      </c>
      <c r="E31" t="s">
        <v>37</v>
      </c>
      <c r="F31" t="s">
        <v>21</v>
      </c>
    </row>
    <row r="32" spans="1:6" x14ac:dyDescent="0.4">
      <c r="A32">
        <v>32</v>
      </c>
      <c r="B32" s="3" t="s">
        <v>93</v>
      </c>
      <c r="C32">
        <v>32.440380926300001</v>
      </c>
      <c r="D32">
        <v>16.10301578</v>
      </c>
      <c r="E32" t="s">
        <v>38</v>
      </c>
      <c r="F32" t="s">
        <v>21</v>
      </c>
    </row>
    <row r="33" spans="1:6" x14ac:dyDescent="0.4">
      <c r="A33">
        <v>33</v>
      </c>
      <c r="B33" s="3" t="s">
        <v>94</v>
      </c>
      <c r="C33">
        <v>30.887722396400001</v>
      </c>
      <c r="D33">
        <v>5.9604027798299999</v>
      </c>
      <c r="E33" t="s">
        <v>39</v>
      </c>
      <c r="F33" t="s">
        <v>9</v>
      </c>
    </row>
    <row r="34" spans="1:6" x14ac:dyDescent="0.4">
      <c r="A34">
        <v>34</v>
      </c>
      <c r="B34" s="3" t="s">
        <v>95</v>
      </c>
      <c r="C34">
        <v>33.896597272100003</v>
      </c>
      <c r="D34">
        <v>10.029377780100001</v>
      </c>
      <c r="E34" t="s">
        <v>40</v>
      </c>
      <c r="F34" t="s">
        <v>9</v>
      </c>
    </row>
    <row r="35" spans="1:6" x14ac:dyDescent="0.4">
      <c r="A35">
        <v>35</v>
      </c>
      <c r="B35" s="3" t="s">
        <v>96</v>
      </c>
      <c r="C35">
        <v>35.000853883200001</v>
      </c>
      <c r="D35">
        <v>3.9739301326000001</v>
      </c>
      <c r="E35" t="s">
        <v>41</v>
      </c>
    </row>
    <row r="36" spans="1:6" x14ac:dyDescent="0.4">
      <c r="A36">
        <v>36</v>
      </c>
      <c r="B36" s="3" t="s">
        <v>97</v>
      </c>
      <c r="C36">
        <v>5.4498791152099999</v>
      </c>
      <c r="D36">
        <v>0.82127545998999996</v>
      </c>
      <c r="E36" t="s">
        <v>42</v>
      </c>
      <c r="F36" t="s">
        <v>5</v>
      </c>
    </row>
    <row r="37" spans="1:6" x14ac:dyDescent="0.4">
      <c r="A37">
        <v>37</v>
      </c>
      <c r="B37" s="3" t="s">
        <v>98</v>
      </c>
      <c r="C37">
        <v>76.540998546699996</v>
      </c>
      <c r="D37">
        <v>21.980287700000002</v>
      </c>
      <c r="E37" t="s">
        <v>43</v>
      </c>
      <c r="F37" t="s">
        <v>26</v>
      </c>
    </row>
    <row r="38" spans="1:6" x14ac:dyDescent="0.4">
      <c r="A38">
        <v>38</v>
      </c>
      <c r="B38" s="3" t="s">
        <v>99</v>
      </c>
      <c r="C38">
        <v>16.709941155599999</v>
      </c>
      <c r="D38">
        <v>2.8131556401700002</v>
      </c>
      <c r="E38" t="s">
        <v>44</v>
      </c>
      <c r="F38" t="s">
        <v>5</v>
      </c>
    </row>
    <row r="39" spans="1:6" x14ac:dyDescent="0.4">
      <c r="A39">
        <v>39</v>
      </c>
      <c r="B39" s="3" t="s">
        <v>100</v>
      </c>
      <c r="C39">
        <v>25.6104458547</v>
      </c>
      <c r="D39">
        <v>10.1252756001</v>
      </c>
      <c r="E39" t="s">
        <v>45</v>
      </c>
      <c r="F39" t="s">
        <v>5</v>
      </c>
    </row>
    <row r="40" spans="1:6" x14ac:dyDescent="0.4">
      <c r="A40">
        <v>40</v>
      </c>
      <c r="B40" s="3" t="s">
        <v>101</v>
      </c>
      <c r="C40">
        <v>30.122060441199999</v>
      </c>
      <c r="D40">
        <v>6.4123695199600004</v>
      </c>
      <c r="E40" t="s">
        <v>46</v>
      </c>
      <c r="F40" t="s">
        <v>9</v>
      </c>
    </row>
    <row r="41" spans="1:6" x14ac:dyDescent="0.4">
      <c r="A41">
        <v>41</v>
      </c>
      <c r="B41" s="3" t="s">
        <v>102</v>
      </c>
      <c r="C41">
        <v>11.436972796099999</v>
      </c>
      <c r="D41">
        <v>1.29766242008</v>
      </c>
      <c r="E41" t="s">
        <v>47</v>
      </c>
      <c r="F41" t="s">
        <v>9</v>
      </c>
    </row>
    <row r="42" spans="1:6" x14ac:dyDescent="0.4">
      <c r="A42">
        <v>42</v>
      </c>
      <c r="B42" s="3" t="s">
        <v>103</v>
      </c>
      <c r="C42">
        <v>101.880992346</v>
      </c>
      <c r="D42">
        <v>17.3360680087</v>
      </c>
      <c r="E42" t="s">
        <v>48</v>
      </c>
      <c r="F42" t="s">
        <v>49</v>
      </c>
    </row>
    <row r="43" spans="1:6" x14ac:dyDescent="0.4">
      <c r="A43">
        <v>43</v>
      </c>
      <c r="B43" s="3" t="s">
        <v>104</v>
      </c>
      <c r="C43">
        <v>85.693826684800001</v>
      </c>
      <c r="D43">
        <v>17.879526224900001</v>
      </c>
      <c r="E43" t="s">
        <v>50</v>
      </c>
    </row>
    <row r="44" spans="1:6" x14ac:dyDescent="0.4">
      <c r="A44">
        <v>44</v>
      </c>
      <c r="B44" s="3" t="s">
        <v>105</v>
      </c>
      <c r="C44">
        <v>52.823695772500002</v>
      </c>
      <c r="D44">
        <v>11.369244779800001</v>
      </c>
      <c r="E44" t="s">
        <v>51</v>
      </c>
    </row>
    <row r="45" spans="1:6" x14ac:dyDescent="0.4">
      <c r="A45">
        <v>45</v>
      </c>
      <c r="B45" s="3" t="s">
        <v>106</v>
      </c>
      <c r="C45">
        <v>14.056808885800001</v>
      </c>
      <c r="D45">
        <v>2.49819753997</v>
      </c>
      <c r="E45" t="s">
        <v>52</v>
      </c>
      <c r="F45" t="s">
        <v>5</v>
      </c>
    </row>
    <row r="46" spans="1:6" x14ac:dyDescent="0.4">
      <c r="A46">
        <v>46</v>
      </c>
      <c r="B46" s="3" t="s">
        <v>107</v>
      </c>
      <c r="C46">
        <v>70.214254352300003</v>
      </c>
      <c r="D46">
        <v>5.4812284594799996</v>
      </c>
      <c r="E46" t="s">
        <v>53</v>
      </c>
      <c r="F46" t="s">
        <v>5</v>
      </c>
    </row>
    <row r="47" spans="1:6" x14ac:dyDescent="0.4">
      <c r="A47">
        <v>47</v>
      </c>
      <c r="B47" s="3" t="s">
        <v>108</v>
      </c>
      <c r="C47">
        <v>9.8289455312600005</v>
      </c>
      <c r="D47">
        <v>1.5870687999999999</v>
      </c>
      <c r="E47" t="s">
        <v>54</v>
      </c>
      <c r="F47" t="s">
        <v>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9AFCF-CFCA-41DA-B4BF-3A2B40E21BD0}">
  <dimension ref="A1:I48"/>
  <sheetViews>
    <sheetView workbookViewId="0">
      <selection activeCell="G3" sqref="G3:H7"/>
    </sheetView>
  </sheetViews>
  <sheetFormatPr defaultRowHeight="13.9" x14ac:dyDescent="0.4"/>
  <cols>
    <col min="1" max="1" width="9.06640625" style="14"/>
    <col min="2" max="2" width="38.3984375" style="16" bestFit="1" customWidth="1"/>
    <col min="3" max="3" width="13.19921875" style="14" customWidth="1"/>
    <col min="4" max="5" width="21.73046875" style="14" bestFit="1" customWidth="1"/>
    <col min="6" max="6" width="21.73046875" style="14" customWidth="1"/>
    <col min="7" max="8" width="9.06640625" style="14"/>
  </cols>
  <sheetData>
    <row r="1" spans="1:9" x14ac:dyDescent="0.4">
      <c r="A1" s="15" t="s">
        <v>119</v>
      </c>
      <c r="B1" s="15" t="s">
        <v>56</v>
      </c>
      <c r="C1" s="15" t="s">
        <v>57</v>
      </c>
      <c r="D1" s="17" t="s">
        <v>59</v>
      </c>
      <c r="E1" s="17" t="s">
        <v>60</v>
      </c>
      <c r="F1" s="1"/>
      <c r="H1" s="1"/>
    </row>
    <row r="2" spans="1:9" ht="14.25" customHeight="1" x14ac:dyDescent="0.4">
      <c r="A2" s="15"/>
      <c r="B2" s="15"/>
      <c r="C2" s="15"/>
      <c r="D2" s="17" t="s">
        <v>0</v>
      </c>
      <c r="E2" s="17" t="s">
        <v>0</v>
      </c>
      <c r="F2" s="1"/>
      <c r="H2" s="12"/>
      <c r="I2" s="12"/>
    </row>
    <row r="3" spans="1:9" ht="15.4" x14ac:dyDescent="0.45">
      <c r="A3" s="17">
        <v>2</v>
      </c>
      <c r="B3" s="7" t="s">
        <v>63</v>
      </c>
      <c r="C3" s="17" t="s">
        <v>5</v>
      </c>
      <c r="D3" s="17">
        <v>20.590047999999999</v>
      </c>
      <c r="E3" s="17">
        <v>25.091206</v>
      </c>
      <c r="G3" s="14" t="s">
        <v>109</v>
      </c>
      <c r="H3" s="13" t="s">
        <v>114</v>
      </c>
      <c r="I3" s="12"/>
    </row>
    <row r="4" spans="1:9" ht="15.4" x14ac:dyDescent="0.45">
      <c r="A4" s="17">
        <v>3</v>
      </c>
      <c r="B4" s="7" t="s">
        <v>64</v>
      </c>
      <c r="C4" s="17" t="s">
        <v>5</v>
      </c>
      <c r="D4" s="17">
        <v>18.159645000000001</v>
      </c>
      <c r="E4" s="17">
        <v>21.486222999999999</v>
      </c>
      <c r="G4" s="14" t="s">
        <v>110</v>
      </c>
      <c r="H4" s="13" t="s">
        <v>115</v>
      </c>
      <c r="I4" s="12"/>
    </row>
    <row r="5" spans="1:9" ht="15.4" x14ac:dyDescent="0.45">
      <c r="A5" s="17">
        <v>4</v>
      </c>
      <c r="B5" s="7" t="s">
        <v>65</v>
      </c>
      <c r="C5" s="17" t="s">
        <v>5</v>
      </c>
      <c r="D5" s="17">
        <v>20.533377000000002</v>
      </c>
      <c r="E5" s="17">
        <v>25.116869000000001</v>
      </c>
      <c r="G5" s="14" t="s">
        <v>111</v>
      </c>
      <c r="H5" s="13" t="s">
        <v>116</v>
      </c>
      <c r="I5" s="12"/>
    </row>
    <row r="6" spans="1:9" ht="15.4" x14ac:dyDescent="0.45">
      <c r="A6" s="17">
        <v>5</v>
      </c>
      <c r="B6" s="7" t="s">
        <v>66</v>
      </c>
      <c r="C6" s="17" t="s">
        <v>9</v>
      </c>
      <c r="D6" s="17">
        <v>13.736658</v>
      </c>
      <c r="E6" s="17">
        <v>17.643274000000002</v>
      </c>
      <c r="G6" s="14" t="s">
        <v>112</v>
      </c>
      <c r="H6" s="13" t="s">
        <v>117</v>
      </c>
      <c r="I6" s="12"/>
    </row>
    <row r="7" spans="1:9" ht="15.4" x14ac:dyDescent="0.45">
      <c r="A7" s="17">
        <v>6</v>
      </c>
      <c r="B7" s="7" t="s">
        <v>67</v>
      </c>
      <c r="C7" s="17" t="s">
        <v>9</v>
      </c>
      <c r="D7" s="17">
        <v>15.074700999999999</v>
      </c>
      <c r="E7" s="17">
        <v>22.23687</v>
      </c>
      <c r="G7" s="14" t="s">
        <v>113</v>
      </c>
      <c r="H7" s="13" t="s">
        <v>118</v>
      </c>
      <c r="I7" s="12"/>
    </row>
    <row r="8" spans="1:9" x14ac:dyDescent="0.4">
      <c r="A8" s="17">
        <v>7</v>
      </c>
      <c r="B8" s="7" t="s">
        <v>68</v>
      </c>
      <c r="C8" s="17" t="s">
        <v>9</v>
      </c>
      <c r="D8" s="17">
        <v>12.618895999999999</v>
      </c>
      <c r="E8" s="17">
        <v>16.656002000000001</v>
      </c>
      <c r="H8" s="12"/>
      <c r="I8" s="12"/>
    </row>
    <row r="9" spans="1:9" x14ac:dyDescent="0.4">
      <c r="A9" s="17">
        <v>8</v>
      </c>
      <c r="B9" s="7" t="s">
        <v>69</v>
      </c>
      <c r="C9" s="17" t="s">
        <v>9</v>
      </c>
      <c r="D9" s="17">
        <v>6.5305771999999997</v>
      </c>
      <c r="E9" s="17">
        <v>8.2521772000000002</v>
      </c>
      <c r="H9" s="12"/>
      <c r="I9" s="12"/>
    </row>
    <row r="10" spans="1:9" x14ac:dyDescent="0.4">
      <c r="A10" s="17">
        <v>9</v>
      </c>
      <c r="B10" s="7" t="s">
        <v>70</v>
      </c>
      <c r="C10" s="17" t="s">
        <v>9</v>
      </c>
      <c r="D10" s="17">
        <v>6.9848366000000004</v>
      </c>
      <c r="E10" s="17">
        <v>8.4993838999999998</v>
      </c>
      <c r="H10" s="12"/>
      <c r="I10" s="12"/>
    </row>
    <row r="11" spans="1:9" x14ac:dyDescent="0.4">
      <c r="A11" s="17">
        <v>10</v>
      </c>
      <c r="B11" s="7" t="s">
        <v>71</v>
      </c>
      <c r="C11" s="17" t="s">
        <v>5</v>
      </c>
      <c r="D11" s="17">
        <v>18.273492999999998</v>
      </c>
      <c r="E11" s="17">
        <v>20.934100999999998</v>
      </c>
      <c r="H11" s="12"/>
      <c r="I11" s="12"/>
    </row>
    <row r="12" spans="1:9" x14ac:dyDescent="0.4">
      <c r="A12" s="17">
        <v>11</v>
      </c>
      <c r="B12" s="7" t="s">
        <v>72</v>
      </c>
      <c r="C12" s="17" t="s">
        <v>5</v>
      </c>
      <c r="D12" s="17">
        <v>15.891275</v>
      </c>
      <c r="E12" s="17">
        <v>18.297121000000001</v>
      </c>
      <c r="H12" s="12"/>
      <c r="I12" s="12"/>
    </row>
    <row r="13" spans="1:9" x14ac:dyDescent="0.4">
      <c r="A13" s="17">
        <v>12</v>
      </c>
      <c r="B13" s="7" t="s">
        <v>73</v>
      </c>
      <c r="C13" s="17" t="s">
        <v>5</v>
      </c>
      <c r="D13" s="17">
        <v>18.650658</v>
      </c>
      <c r="E13" s="17">
        <v>23.393225000000001</v>
      </c>
      <c r="H13" s="12"/>
      <c r="I13" s="12"/>
    </row>
    <row r="14" spans="1:9" x14ac:dyDescent="0.4">
      <c r="A14" s="17">
        <v>13</v>
      </c>
      <c r="B14" s="7" t="s">
        <v>74</v>
      </c>
      <c r="C14" s="17" t="s">
        <v>5</v>
      </c>
      <c r="D14" s="17">
        <v>13.082773</v>
      </c>
      <c r="E14" s="17">
        <v>16.177002000000002</v>
      </c>
      <c r="H14" s="12"/>
      <c r="I14" s="12"/>
    </row>
    <row r="15" spans="1:9" x14ac:dyDescent="0.4">
      <c r="A15" s="17">
        <v>14</v>
      </c>
      <c r="B15" s="7" t="s">
        <v>75</v>
      </c>
      <c r="C15" s="17" t="s">
        <v>5</v>
      </c>
      <c r="D15" s="17">
        <v>9.7735891000000006</v>
      </c>
      <c r="E15" s="17">
        <v>11.938772</v>
      </c>
      <c r="H15" s="12"/>
      <c r="I15" s="12"/>
    </row>
    <row r="16" spans="1:9" x14ac:dyDescent="0.4">
      <c r="A16" s="17">
        <v>15</v>
      </c>
      <c r="B16" s="7" t="s">
        <v>76</v>
      </c>
      <c r="C16" s="17" t="s">
        <v>5</v>
      </c>
      <c r="D16" s="17">
        <v>12.987845999999999</v>
      </c>
      <c r="E16" s="17">
        <v>15.440885</v>
      </c>
      <c r="H16" s="12"/>
      <c r="I16" s="12"/>
    </row>
    <row r="17" spans="1:9" x14ac:dyDescent="0.4">
      <c r="A17" s="17">
        <v>16</v>
      </c>
      <c r="B17" s="7" t="s">
        <v>77</v>
      </c>
      <c r="C17" s="17" t="s">
        <v>21</v>
      </c>
      <c r="D17" s="17">
        <v>9.4494323999999992</v>
      </c>
      <c r="E17" s="17">
        <v>10.996708999999999</v>
      </c>
      <c r="H17" s="12"/>
      <c r="I17" s="12"/>
    </row>
    <row r="18" spans="1:9" x14ac:dyDescent="0.4">
      <c r="A18" s="17">
        <v>17</v>
      </c>
      <c r="B18" s="7" t="s">
        <v>78</v>
      </c>
      <c r="C18" s="17" t="s">
        <v>21</v>
      </c>
      <c r="D18" s="17">
        <v>9.0701256000000008</v>
      </c>
      <c r="E18" s="17">
        <v>9.3301791999999999</v>
      </c>
    </row>
    <row r="19" spans="1:9" x14ac:dyDescent="0.4">
      <c r="A19" s="17">
        <v>18</v>
      </c>
      <c r="B19" s="7" t="s">
        <v>79</v>
      </c>
      <c r="C19" s="17" t="s">
        <v>21</v>
      </c>
      <c r="D19" s="17">
        <v>10.767467999999999</v>
      </c>
      <c r="E19" s="17">
        <v>12.907341000000001</v>
      </c>
    </row>
    <row r="20" spans="1:9" x14ac:dyDescent="0.4">
      <c r="A20" s="17">
        <v>19</v>
      </c>
      <c r="B20" s="7" t="s">
        <v>80</v>
      </c>
      <c r="C20" s="17" t="s">
        <v>5</v>
      </c>
      <c r="D20" s="17">
        <v>12.836783</v>
      </c>
      <c r="E20" s="17">
        <v>17.849696999999999</v>
      </c>
    </row>
    <row r="21" spans="1:9" x14ac:dyDescent="0.4">
      <c r="A21" s="17">
        <v>20</v>
      </c>
      <c r="B21" s="7" t="s">
        <v>81</v>
      </c>
      <c r="C21" s="17" t="s">
        <v>26</v>
      </c>
      <c r="D21" s="17">
        <v>23.734891999999999</v>
      </c>
      <c r="E21" s="17">
        <v>27.402698999999998</v>
      </c>
    </row>
    <row r="22" spans="1:9" x14ac:dyDescent="0.4">
      <c r="A22" s="17">
        <v>21</v>
      </c>
      <c r="B22" s="7" t="s">
        <v>82</v>
      </c>
      <c r="C22" s="17" t="s">
        <v>21</v>
      </c>
      <c r="D22" s="17">
        <v>11.044117999999999</v>
      </c>
      <c r="E22" s="17">
        <v>11.75197</v>
      </c>
    </row>
    <row r="23" spans="1:9" x14ac:dyDescent="0.4">
      <c r="A23" s="17">
        <v>22</v>
      </c>
      <c r="B23" s="7" t="s">
        <v>83</v>
      </c>
      <c r="C23" s="17" t="s">
        <v>21</v>
      </c>
      <c r="D23" s="17">
        <v>9.2966175</v>
      </c>
      <c r="E23" s="17">
        <v>10.416273</v>
      </c>
    </row>
    <row r="24" spans="1:9" x14ac:dyDescent="0.4">
      <c r="A24" s="17">
        <v>23</v>
      </c>
      <c r="B24" s="7" t="s">
        <v>84</v>
      </c>
      <c r="C24" s="17" t="s">
        <v>21</v>
      </c>
      <c r="D24" s="17">
        <v>12.695878</v>
      </c>
      <c r="E24" s="17">
        <v>14.548266</v>
      </c>
    </row>
    <row r="25" spans="1:9" x14ac:dyDescent="0.4">
      <c r="A25" s="17">
        <v>24</v>
      </c>
      <c r="B25" s="7" t="s">
        <v>85</v>
      </c>
      <c r="C25" s="17" t="s">
        <v>5</v>
      </c>
      <c r="D25" s="17">
        <v>19.795176999999999</v>
      </c>
      <c r="E25" s="17">
        <v>24.018442</v>
      </c>
    </row>
    <row r="26" spans="1:9" x14ac:dyDescent="0.4">
      <c r="A26" s="17">
        <v>25</v>
      </c>
      <c r="B26" s="7" t="s">
        <v>86</v>
      </c>
      <c r="C26" s="17" t="s">
        <v>5</v>
      </c>
      <c r="D26" s="17">
        <v>26.444023000000001</v>
      </c>
      <c r="E26" s="17">
        <v>32.008774000000003</v>
      </c>
    </row>
    <row r="27" spans="1:9" x14ac:dyDescent="0.4">
      <c r="A27" s="17">
        <v>26</v>
      </c>
      <c r="B27" s="7" t="s">
        <v>87</v>
      </c>
      <c r="C27" s="17" t="s">
        <v>5</v>
      </c>
      <c r="D27" s="17">
        <v>23.765059999999998</v>
      </c>
      <c r="E27" s="17">
        <v>28.554821</v>
      </c>
    </row>
    <row r="28" spans="1:9" x14ac:dyDescent="0.4">
      <c r="A28" s="17">
        <v>27</v>
      </c>
      <c r="B28" s="7" t="s">
        <v>88</v>
      </c>
      <c r="C28" s="17" t="s">
        <v>5</v>
      </c>
      <c r="D28" s="17">
        <v>28.392136000000001</v>
      </c>
      <c r="E28" s="17">
        <v>29.908944999999999</v>
      </c>
    </row>
    <row r="29" spans="1:9" x14ac:dyDescent="0.4">
      <c r="A29" s="17">
        <v>28</v>
      </c>
      <c r="B29" s="7" t="s">
        <v>89</v>
      </c>
      <c r="C29" s="17" t="s">
        <v>5</v>
      </c>
      <c r="D29" s="17">
        <v>11.591889</v>
      </c>
      <c r="E29" s="17">
        <v>13.682434000000001</v>
      </c>
    </row>
    <row r="30" spans="1:9" x14ac:dyDescent="0.4">
      <c r="A30" s="17">
        <v>29</v>
      </c>
      <c r="B30" s="7" t="s">
        <v>90</v>
      </c>
      <c r="C30" s="17" t="s">
        <v>21</v>
      </c>
      <c r="D30" s="17">
        <v>14.293082999999999</v>
      </c>
      <c r="E30" s="17">
        <v>15.054688000000001</v>
      </c>
    </row>
    <row r="31" spans="1:9" x14ac:dyDescent="0.4">
      <c r="A31" s="17">
        <v>30</v>
      </c>
      <c r="B31" s="7" t="s">
        <v>91</v>
      </c>
      <c r="C31" s="17" t="s">
        <v>21</v>
      </c>
      <c r="D31" s="17">
        <v>19.189899</v>
      </c>
      <c r="E31" s="17">
        <v>21.859724</v>
      </c>
    </row>
    <row r="32" spans="1:9" x14ac:dyDescent="0.4">
      <c r="A32" s="17">
        <v>31</v>
      </c>
      <c r="B32" s="7" t="s">
        <v>92</v>
      </c>
      <c r="C32" s="17" t="s">
        <v>21</v>
      </c>
      <c r="D32" s="17">
        <v>5.3262385999999999</v>
      </c>
      <c r="E32" s="17">
        <v>6.4721947000000002</v>
      </c>
    </row>
    <row r="33" spans="1:5" x14ac:dyDescent="0.4">
      <c r="A33" s="17">
        <v>32</v>
      </c>
      <c r="B33" s="7" t="s">
        <v>93</v>
      </c>
      <c r="C33" s="17" t="s">
        <v>21</v>
      </c>
      <c r="D33" s="17">
        <v>9.7925711</v>
      </c>
      <c r="E33" s="17">
        <v>12.800703</v>
      </c>
    </row>
    <row r="34" spans="1:5" x14ac:dyDescent="0.4">
      <c r="A34" s="17">
        <v>33</v>
      </c>
      <c r="B34" s="7" t="s">
        <v>94</v>
      </c>
      <c r="C34" s="17" t="s">
        <v>9</v>
      </c>
      <c r="D34" s="17">
        <v>9.0785780000000003</v>
      </c>
      <c r="E34" s="17">
        <v>12.197682</v>
      </c>
    </row>
    <row r="35" spans="1:5" x14ac:dyDescent="0.4">
      <c r="A35" s="17">
        <v>34</v>
      </c>
      <c r="B35" s="7" t="s">
        <v>95</v>
      </c>
      <c r="C35" s="17" t="s">
        <v>9</v>
      </c>
      <c r="D35" s="17">
        <v>9.9044971000000004</v>
      </c>
      <c r="E35" s="17">
        <v>12.896708</v>
      </c>
    </row>
    <row r="36" spans="1:5" x14ac:dyDescent="0.4">
      <c r="A36" s="17">
        <v>35</v>
      </c>
      <c r="B36" s="7" t="s">
        <v>96</v>
      </c>
      <c r="C36" s="17" t="s">
        <v>49</v>
      </c>
      <c r="D36" s="17">
        <v>8.5435227999999999</v>
      </c>
      <c r="E36" s="17">
        <v>11.278929</v>
      </c>
    </row>
    <row r="37" spans="1:5" x14ac:dyDescent="0.4">
      <c r="A37" s="17">
        <v>36</v>
      </c>
      <c r="B37" s="7" t="s">
        <v>97</v>
      </c>
      <c r="C37" s="17" t="s">
        <v>5</v>
      </c>
      <c r="D37" s="17">
        <v>13.837922000000001</v>
      </c>
      <c r="E37" s="17">
        <v>15.14195</v>
      </c>
    </row>
    <row r="38" spans="1:5" x14ac:dyDescent="0.4">
      <c r="A38" s="17">
        <v>37</v>
      </c>
      <c r="B38" s="7" t="s">
        <v>98</v>
      </c>
      <c r="C38" s="17" t="s">
        <v>26</v>
      </c>
      <c r="D38" s="17">
        <v>11.245989</v>
      </c>
      <c r="E38" s="17">
        <v>14.849147</v>
      </c>
    </row>
    <row r="39" spans="1:5" x14ac:dyDescent="0.4">
      <c r="A39" s="17">
        <v>38</v>
      </c>
      <c r="B39" s="7" t="s">
        <v>99</v>
      </c>
      <c r="C39" s="17" t="s">
        <v>5</v>
      </c>
      <c r="D39" s="17">
        <v>11.162804</v>
      </c>
      <c r="E39" s="17">
        <v>13.981313999999999</v>
      </c>
    </row>
    <row r="40" spans="1:5" x14ac:dyDescent="0.4">
      <c r="A40" s="17">
        <v>39</v>
      </c>
      <c r="B40" s="7" t="s">
        <v>100</v>
      </c>
      <c r="C40" s="17" t="s">
        <v>5</v>
      </c>
      <c r="D40" s="17">
        <v>14.251745</v>
      </c>
      <c r="E40" s="17">
        <v>16.617889000000002</v>
      </c>
    </row>
    <row r="41" spans="1:5" x14ac:dyDescent="0.4">
      <c r="A41" s="17">
        <v>40</v>
      </c>
      <c r="B41" s="7" t="s">
        <v>101</v>
      </c>
      <c r="C41" s="17" t="s">
        <v>9</v>
      </c>
      <c r="D41" s="17">
        <v>12.214539</v>
      </c>
      <c r="E41" s="17">
        <v>17.170801000000001</v>
      </c>
    </row>
    <row r="42" spans="1:5" x14ac:dyDescent="0.4">
      <c r="A42" s="17">
        <v>41</v>
      </c>
      <c r="B42" s="7" t="s">
        <v>102</v>
      </c>
      <c r="C42" s="17" t="s">
        <v>9</v>
      </c>
      <c r="D42" s="17">
        <v>16.931277999999999</v>
      </c>
      <c r="E42" s="17">
        <v>21.875153999999998</v>
      </c>
    </row>
    <row r="43" spans="1:5" x14ac:dyDescent="0.4">
      <c r="A43" s="17">
        <v>42</v>
      </c>
      <c r="B43" s="7" t="s">
        <v>103</v>
      </c>
      <c r="C43" s="17" t="s">
        <v>49</v>
      </c>
      <c r="D43" s="17">
        <v>9.6151838000000005</v>
      </c>
      <c r="E43" s="17">
        <v>11.838832</v>
      </c>
    </row>
    <row r="44" spans="1:5" x14ac:dyDescent="0.4">
      <c r="A44" s="17">
        <v>43</v>
      </c>
      <c r="B44" s="7" t="s">
        <v>104</v>
      </c>
      <c r="C44" s="17" t="s">
        <v>49</v>
      </c>
      <c r="D44" s="17">
        <v>12.005157000000001</v>
      </c>
      <c r="E44" s="17">
        <v>14.971895999999999</v>
      </c>
    </row>
    <row r="45" spans="1:5" x14ac:dyDescent="0.4">
      <c r="A45" s="17">
        <v>44</v>
      </c>
      <c r="B45" s="7" t="s">
        <v>105</v>
      </c>
      <c r="C45" s="17" t="s">
        <v>49</v>
      </c>
      <c r="D45" s="17">
        <v>11.710516</v>
      </c>
      <c r="E45" s="17">
        <v>14.398694000000001</v>
      </c>
    </row>
    <row r="46" spans="1:5" x14ac:dyDescent="0.4">
      <c r="A46" s="17">
        <v>45</v>
      </c>
      <c r="B46" s="7" t="s">
        <v>106</v>
      </c>
      <c r="C46" s="17" t="s">
        <v>5</v>
      </c>
      <c r="D46" s="17">
        <v>23.585867</v>
      </c>
      <c r="E46" s="17">
        <v>24.928864999999998</v>
      </c>
    </row>
    <row r="47" spans="1:5" x14ac:dyDescent="0.4">
      <c r="A47" s="17">
        <v>46</v>
      </c>
      <c r="B47" s="7" t="s">
        <v>107</v>
      </c>
      <c r="C47" s="17" t="s">
        <v>5</v>
      </c>
      <c r="D47" s="17">
        <v>15.193616</v>
      </c>
      <c r="E47" s="17">
        <v>16.640118000000001</v>
      </c>
    </row>
    <row r="48" spans="1:5" x14ac:dyDescent="0.4">
      <c r="A48" s="17">
        <v>47</v>
      </c>
      <c r="B48" s="7" t="s">
        <v>108</v>
      </c>
      <c r="C48" s="17" t="s">
        <v>5</v>
      </c>
      <c r="D48" s="17">
        <v>9.7836093999999996</v>
      </c>
      <c r="E48" s="17">
        <v>13.609622999999999</v>
      </c>
    </row>
  </sheetData>
  <mergeCells count="3">
    <mergeCell ref="A1:A2"/>
    <mergeCell ref="B1:B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EFC02-321B-4966-8F75-FD6C9D9AFF62}">
  <dimension ref="A1:AR47"/>
  <sheetViews>
    <sheetView workbookViewId="0">
      <selection activeCell="B1" sqref="B1:B1048576"/>
    </sheetView>
  </sheetViews>
  <sheetFormatPr defaultRowHeight="13.9" x14ac:dyDescent="0.4"/>
  <sheetData>
    <row r="1" spans="1:44" x14ac:dyDescent="0.4">
      <c r="A1" s="9" t="s">
        <v>61</v>
      </c>
      <c r="B1" t="s">
        <v>62</v>
      </c>
      <c r="C1">
        <v>1978</v>
      </c>
      <c r="D1">
        <v>1979</v>
      </c>
      <c r="E1">
        <v>1980</v>
      </c>
      <c r="F1">
        <v>1981</v>
      </c>
      <c r="G1">
        <v>1982</v>
      </c>
      <c r="H1">
        <v>1983</v>
      </c>
      <c r="I1">
        <v>1984</v>
      </c>
      <c r="J1">
        <v>1985</v>
      </c>
      <c r="K1">
        <v>1986</v>
      </c>
      <c r="L1">
        <v>1987</v>
      </c>
      <c r="M1">
        <v>1988</v>
      </c>
      <c r="N1">
        <v>1989</v>
      </c>
      <c r="O1">
        <v>1990</v>
      </c>
      <c r="P1">
        <v>1991</v>
      </c>
      <c r="Q1">
        <v>1992</v>
      </c>
      <c r="R1">
        <v>1993</v>
      </c>
      <c r="S1">
        <v>1994</v>
      </c>
      <c r="T1">
        <v>1995</v>
      </c>
      <c r="U1">
        <v>1996</v>
      </c>
      <c r="V1">
        <v>1997</v>
      </c>
      <c r="W1">
        <v>1998</v>
      </c>
      <c r="X1">
        <v>1999</v>
      </c>
      <c r="Y1">
        <v>2000</v>
      </c>
      <c r="Z1">
        <v>2001</v>
      </c>
      <c r="AA1">
        <v>2002</v>
      </c>
      <c r="AB1">
        <v>2003</v>
      </c>
      <c r="AC1">
        <v>2004</v>
      </c>
      <c r="AD1">
        <v>2005</v>
      </c>
      <c r="AE1">
        <v>2006</v>
      </c>
      <c r="AF1">
        <v>2007</v>
      </c>
      <c r="AG1">
        <v>2008</v>
      </c>
      <c r="AH1">
        <v>2009</v>
      </c>
      <c r="AI1">
        <v>2010</v>
      </c>
      <c r="AJ1">
        <v>2011</v>
      </c>
      <c r="AK1">
        <v>2012</v>
      </c>
      <c r="AL1">
        <v>2013</v>
      </c>
      <c r="AM1">
        <v>2014</v>
      </c>
      <c r="AN1">
        <v>2015</v>
      </c>
      <c r="AO1">
        <v>2016</v>
      </c>
      <c r="AP1">
        <v>2017</v>
      </c>
      <c r="AQ1">
        <v>2018</v>
      </c>
      <c r="AR1">
        <v>2019</v>
      </c>
    </row>
    <row r="2" spans="1:44" x14ac:dyDescent="0.4">
      <c r="A2" s="9">
        <v>2</v>
      </c>
      <c r="B2" s="3" t="s">
        <v>63</v>
      </c>
      <c r="C2">
        <v>118</v>
      </c>
      <c r="D2">
        <v>108</v>
      </c>
      <c r="E2">
        <v>118</v>
      </c>
      <c r="F2">
        <v>118</v>
      </c>
      <c r="G2">
        <v>118</v>
      </c>
      <c r="H2">
        <v>115</v>
      </c>
      <c r="I2">
        <v>118</v>
      </c>
      <c r="J2">
        <v>118</v>
      </c>
      <c r="K2">
        <v>118</v>
      </c>
      <c r="L2">
        <v>118</v>
      </c>
      <c r="M2">
        <v>118</v>
      </c>
      <c r="N2">
        <v>118</v>
      </c>
      <c r="O2">
        <v>115</v>
      </c>
      <c r="P2">
        <v>118</v>
      </c>
      <c r="Q2">
        <v>108</v>
      </c>
      <c r="R2">
        <v>117</v>
      </c>
      <c r="S2">
        <v>104</v>
      </c>
      <c r="T2">
        <v>103</v>
      </c>
      <c r="U2">
        <v>105</v>
      </c>
      <c r="V2">
        <v>93</v>
      </c>
      <c r="W2">
        <v>95</v>
      </c>
      <c r="X2">
        <v>109</v>
      </c>
      <c r="Y2">
        <v>106</v>
      </c>
      <c r="Z2">
        <v>101</v>
      </c>
      <c r="AA2">
        <v>103</v>
      </c>
      <c r="AB2">
        <v>106</v>
      </c>
      <c r="AC2">
        <v>103</v>
      </c>
      <c r="AD2">
        <v>105</v>
      </c>
      <c r="AE2">
        <v>104</v>
      </c>
      <c r="AF2">
        <v>105</v>
      </c>
      <c r="AG2">
        <v>102</v>
      </c>
      <c r="AH2">
        <v>106</v>
      </c>
      <c r="AI2">
        <v>105</v>
      </c>
      <c r="AJ2">
        <v>105</v>
      </c>
      <c r="AK2">
        <v>102</v>
      </c>
      <c r="AL2">
        <v>105</v>
      </c>
      <c r="AM2">
        <v>104</v>
      </c>
      <c r="AN2">
        <v>105</v>
      </c>
      <c r="AO2">
        <v>105</v>
      </c>
      <c r="AP2">
        <v>105</v>
      </c>
      <c r="AQ2">
        <v>104</v>
      </c>
      <c r="AR2">
        <v>105</v>
      </c>
    </row>
    <row r="3" spans="1:44" x14ac:dyDescent="0.4">
      <c r="A3" s="9">
        <v>3</v>
      </c>
      <c r="B3" s="3" t="s">
        <v>64</v>
      </c>
      <c r="C3">
        <v>108</v>
      </c>
      <c r="D3">
        <v>109</v>
      </c>
      <c r="E3">
        <v>109</v>
      </c>
      <c r="F3">
        <v>109</v>
      </c>
      <c r="G3">
        <v>109</v>
      </c>
      <c r="H3">
        <v>109</v>
      </c>
      <c r="I3">
        <v>109</v>
      </c>
      <c r="J3">
        <v>109</v>
      </c>
      <c r="K3">
        <v>109</v>
      </c>
      <c r="L3">
        <v>109</v>
      </c>
      <c r="M3">
        <v>109</v>
      </c>
      <c r="N3">
        <v>109</v>
      </c>
      <c r="O3">
        <v>109</v>
      </c>
      <c r="P3">
        <v>109</v>
      </c>
      <c r="Q3">
        <v>109</v>
      </c>
      <c r="R3">
        <v>110</v>
      </c>
      <c r="S3">
        <v>104</v>
      </c>
      <c r="T3">
        <v>104</v>
      </c>
      <c r="U3">
        <v>105</v>
      </c>
      <c r="V3">
        <v>93</v>
      </c>
      <c r="W3">
        <v>95</v>
      </c>
      <c r="X3">
        <v>109</v>
      </c>
      <c r="Y3">
        <v>105</v>
      </c>
      <c r="Z3">
        <v>101</v>
      </c>
      <c r="AA3">
        <v>103</v>
      </c>
      <c r="AB3">
        <v>107</v>
      </c>
      <c r="AC3">
        <v>104</v>
      </c>
      <c r="AD3">
        <v>106</v>
      </c>
      <c r="AE3">
        <v>103</v>
      </c>
      <c r="AF3">
        <v>105</v>
      </c>
      <c r="AG3">
        <v>102</v>
      </c>
      <c r="AH3">
        <v>97</v>
      </c>
      <c r="AI3">
        <v>100</v>
      </c>
      <c r="AJ3">
        <v>97</v>
      </c>
      <c r="AK3">
        <v>96</v>
      </c>
      <c r="AL3">
        <v>101</v>
      </c>
      <c r="AM3">
        <v>101</v>
      </c>
      <c r="AN3">
        <v>101</v>
      </c>
      <c r="AO3">
        <v>99</v>
      </c>
      <c r="AP3">
        <v>101</v>
      </c>
      <c r="AQ3">
        <v>100</v>
      </c>
      <c r="AR3">
        <v>101</v>
      </c>
    </row>
    <row r="4" spans="1:44" x14ac:dyDescent="0.4">
      <c r="A4" s="9">
        <v>4</v>
      </c>
      <c r="B4" s="3" t="s">
        <v>65</v>
      </c>
      <c r="C4">
        <v>96</v>
      </c>
      <c r="D4">
        <v>97</v>
      </c>
      <c r="E4">
        <v>97</v>
      </c>
      <c r="F4">
        <v>97</v>
      </c>
      <c r="G4">
        <v>98</v>
      </c>
      <c r="H4">
        <v>96</v>
      </c>
      <c r="I4">
        <v>96</v>
      </c>
      <c r="J4">
        <v>97</v>
      </c>
      <c r="K4">
        <v>96</v>
      </c>
      <c r="L4">
        <v>96</v>
      </c>
      <c r="M4">
        <v>97</v>
      </c>
      <c r="N4">
        <v>96</v>
      </c>
      <c r="O4">
        <v>97</v>
      </c>
      <c r="P4">
        <v>97</v>
      </c>
      <c r="Q4">
        <v>96</v>
      </c>
      <c r="R4">
        <v>97</v>
      </c>
      <c r="S4">
        <v>100</v>
      </c>
      <c r="T4">
        <v>100</v>
      </c>
      <c r="U4">
        <v>104</v>
      </c>
      <c r="V4">
        <v>97</v>
      </c>
      <c r="W4">
        <v>92</v>
      </c>
      <c r="X4">
        <v>99</v>
      </c>
      <c r="Y4">
        <v>101</v>
      </c>
      <c r="Z4">
        <v>98</v>
      </c>
      <c r="AA4">
        <v>96</v>
      </c>
      <c r="AB4">
        <v>108</v>
      </c>
      <c r="AC4">
        <v>95</v>
      </c>
      <c r="AD4">
        <v>97</v>
      </c>
      <c r="AE4">
        <v>100</v>
      </c>
      <c r="AF4">
        <v>94</v>
      </c>
      <c r="AG4">
        <v>96</v>
      </c>
      <c r="AH4">
        <v>102</v>
      </c>
      <c r="AI4">
        <v>98</v>
      </c>
      <c r="AJ4">
        <v>102</v>
      </c>
      <c r="AK4">
        <v>102</v>
      </c>
      <c r="AL4">
        <v>97</v>
      </c>
      <c r="AM4">
        <v>97</v>
      </c>
      <c r="AN4">
        <v>99</v>
      </c>
      <c r="AO4">
        <v>97</v>
      </c>
      <c r="AP4">
        <v>99</v>
      </c>
      <c r="AQ4">
        <v>99</v>
      </c>
      <c r="AR4">
        <v>99</v>
      </c>
    </row>
    <row r="5" spans="1:44" x14ac:dyDescent="0.4">
      <c r="A5" s="9">
        <v>5</v>
      </c>
      <c r="B5" s="3" t="s">
        <v>66</v>
      </c>
      <c r="C5">
        <v>120</v>
      </c>
      <c r="D5">
        <v>120</v>
      </c>
      <c r="E5">
        <v>120</v>
      </c>
      <c r="F5">
        <v>120</v>
      </c>
      <c r="G5">
        <v>120</v>
      </c>
      <c r="H5">
        <v>121</v>
      </c>
      <c r="I5">
        <v>120</v>
      </c>
      <c r="J5">
        <v>120</v>
      </c>
      <c r="K5">
        <v>120</v>
      </c>
      <c r="L5">
        <v>120</v>
      </c>
      <c r="M5">
        <v>120</v>
      </c>
      <c r="N5">
        <v>120</v>
      </c>
      <c r="O5">
        <v>120</v>
      </c>
      <c r="P5">
        <v>120</v>
      </c>
      <c r="Q5">
        <v>120</v>
      </c>
      <c r="R5">
        <v>112</v>
      </c>
      <c r="S5">
        <v>110</v>
      </c>
      <c r="T5">
        <v>109</v>
      </c>
      <c r="U5">
        <v>130</v>
      </c>
      <c r="V5">
        <v>122</v>
      </c>
      <c r="W5">
        <v>134</v>
      </c>
      <c r="X5">
        <v>108</v>
      </c>
      <c r="Y5">
        <v>120</v>
      </c>
      <c r="Z5">
        <v>114</v>
      </c>
      <c r="AA5">
        <v>116</v>
      </c>
      <c r="AB5">
        <v>117</v>
      </c>
      <c r="AC5">
        <v>111</v>
      </c>
      <c r="AD5">
        <v>107</v>
      </c>
      <c r="AE5">
        <v>109</v>
      </c>
      <c r="AF5">
        <v>117</v>
      </c>
      <c r="AG5">
        <v>115</v>
      </c>
      <c r="AH5">
        <v>123</v>
      </c>
      <c r="AI5">
        <v>112</v>
      </c>
      <c r="AJ5">
        <v>111</v>
      </c>
      <c r="AK5">
        <v>113</v>
      </c>
      <c r="AL5">
        <v>114</v>
      </c>
      <c r="AM5">
        <v>114</v>
      </c>
      <c r="AN5">
        <v>114</v>
      </c>
      <c r="AO5">
        <v>114</v>
      </c>
      <c r="AP5">
        <v>114</v>
      </c>
      <c r="AQ5">
        <v>114</v>
      </c>
      <c r="AR5">
        <v>114</v>
      </c>
    </row>
    <row r="6" spans="1:44" x14ac:dyDescent="0.4">
      <c r="A6" s="9">
        <v>6</v>
      </c>
      <c r="B6" s="3" t="s">
        <v>67</v>
      </c>
      <c r="C6">
        <v>136</v>
      </c>
      <c r="D6">
        <v>138</v>
      </c>
      <c r="E6">
        <v>141</v>
      </c>
      <c r="F6">
        <v>137</v>
      </c>
      <c r="G6">
        <v>140</v>
      </c>
      <c r="H6">
        <v>137</v>
      </c>
      <c r="I6">
        <v>140</v>
      </c>
      <c r="J6">
        <v>138</v>
      </c>
      <c r="K6">
        <v>138</v>
      </c>
      <c r="L6">
        <v>138</v>
      </c>
      <c r="M6">
        <v>139</v>
      </c>
      <c r="N6">
        <v>138</v>
      </c>
      <c r="O6">
        <v>138</v>
      </c>
      <c r="P6">
        <v>139</v>
      </c>
      <c r="Q6">
        <v>126</v>
      </c>
      <c r="R6">
        <v>130</v>
      </c>
      <c r="S6">
        <v>125</v>
      </c>
      <c r="T6">
        <v>125</v>
      </c>
      <c r="U6">
        <v>124</v>
      </c>
      <c r="V6">
        <v>121</v>
      </c>
      <c r="W6">
        <v>127</v>
      </c>
      <c r="X6">
        <v>122</v>
      </c>
      <c r="Y6">
        <v>116</v>
      </c>
      <c r="Z6">
        <v>122</v>
      </c>
      <c r="AA6">
        <v>118</v>
      </c>
      <c r="AB6">
        <v>113</v>
      </c>
      <c r="AC6">
        <v>119</v>
      </c>
      <c r="AD6">
        <v>113</v>
      </c>
      <c r="AE6">
        <v>109</v>
      </c>
      <c r="AF6">
        <v>111</v>
      </c>
      <c r="AG6">
        <v>113</v>
      </c>
      <c r="AH6">
        <v>116</v>
      </c>
      <c r="AI6">
        <v>115</v>
      </c>
      <c r="AJ6">
        <v>113</v>
      </c>
      <c r="AK6">
        <v>111</v>
      </c>
      <c r="AL6">
        <v>108</v>
      </c>
      <c r="AM6">
        <v>110</v>
      </c>
      <c r="AN6">
        <v>108</v>
      </c>
      <c r="AO6">
        <v>111</v>
      </c>
      <c r="AP6">
        <v>109</v>
      </c>
      <c r="AQ6">
        <v>110</v>
      </c>
      <c r="AR6">
        <v>109</v>
      </c>
    </row>
    <row r="7" spans="1:44" x14ac:dyDescent="0.4">
      <c r="A7" s="9">
        <v>7</v>
      </c>
      <c r="B7" s="3" t="s">
        <v>68</v>
      </c>
      <c r="C7">
        <v>120</v>
      </c>
      <c r="D7">
        <v>120</v>
      </c>
      <c r="E7">
        <v>120</v>
      </c>
      <c r="F7">
        <v>120</v>
      </c>
      <c r="G7">
        <v>120</v>
      </c>
      <c r="H7">
        <v>119</v>
      </c>
      <c r="I7">
        <v>118</v>
      </c>
      <c r="J7">
        <v>117</v>
      </c>
      <c r="K7">
        <v>120</v>
      </c>
      <c r="L7">
        <v>120</v>
      </c>
      <c r="M7">
        <v>120</v>
      </c>
      <c r="N7">
        <v>119</v>
      </c>
      <c r="O7">
        <v>120</v>
      </c>
      <c r="P7">
        <v>118</v>
      </c>
      <c r="Q7">
        <v>120</v>
      </c>
      <c r="R7">
        <v>120</v>
      </c>
      <c r="S7">
        <v>112</v>
      </c>
      <c r="T7">
        <v>112</v>
      </c>
      <c r="U7">
        <v>116</v>
      </c>
      <c r="V7">
        <v>113</v>
      </c>
      <c r="W7">
        <v>111</v>
      </c>
      <c r="X7">
        <v>107</v>
      </c>
      <c r="Y7">
        <v>108</v>
      </c>
      <c r="Z7">
        <v>105</v>
      </c>
      <c r="AA7">
        <v>106</v>
      </c>
      <c r="AB7">
        <v>107</v>
      </c>
      <c r="AC7">
        <v>113</v>
      </c>
      <c r="AD7">
        <v>104</v>
      </c>
      <c r="AE7">
        <v>102</v>
      </c>
      <c r="AF7">
        <v>105</v>
      </c>
      <c r="AG7">
        <v>102</v>
      </c>
      <c r="AH7">
        <v>112</v>
      </c>
      <c r="AI7">
        <v>104</v>
      </c>
      <c r="AJ7">
        <v>110</v>
      </c>
      <c r="AK7">
        <v>107</v>
      </c>
      <c r="AL7">
        <v>101</v>
      </c>
      <c r="AM7">
        <v>100</v>
      </c>
      <c r="AN7">
        <v>101</v>
      </c>
      <c r="AO7">
        <v>101</v>
      </c>
      <c r="AP7">
        <v>101</v>
      </c>
      <c r="AQ7">
        <v>101</v>
      </c>
      <c r="AR7">
        <v>101</v>
      </c>
    </row>
    <row r="8" spans="1:44" x14ac:dyDescent="0.4">
      <c r="A8" s="9">
        <v>8</v>
      </c>
      <c r="B8" s="3" t="s">
        <v>69</v>
      </c>
      <c r="C8">
        <v>118</v>
      </c>
      <c r="D8">
        <v>119</v>
      </c>
      <c r="E8">
        <v>119</v>
      </c>
      <c r="F8">
        <v>119</v>
      </c>
      <c r="G8">
        <v>118</v>
      </c>
      <c r="H8">
        <v>118</v>
      </c>
      <c r="I8">
        <v>119</v>
      </c>
      <c r="J8">
        <v>119</v>
      </c>
      <c r="K8">
        <v>119</v>
      </c>
      <c r="L8">
        <v>119</v>
      </c>
      <c r="M8">
        <v>118</v>
      </c>
      <c r="N8">
        <v>119</v>
      </c>
      <c r="O8">
        <v>119</v>
      </c>
      <c r="P8">
        <v>119</v>
      </c>
      <c r="Q8">
        <v>119</v>
      </c>
      <c r="R8">
        <v>118</v>
      </c>
      <c r="S8">
        <v>109</v>
      </c>
      <c r="T8">
        <v>108</v>
      </c>
      <c r="U8">
        <v>111</v>
      </c>
      <c r="V8">
        <v>120</v>
      </c>
      <c r="W8">
        <v>119</v>
      </c>
      <c r="X8">
        <v>112</v>
      </c>
      <c r="Y8">
        <v>111</v>
      </c>
      <c r="Z8">
        <v>113</v>
      </c>
      <c r="AA8">
        <v>115</v>
      </c>
      <c r="AB8">
        <v>112</v>
      </c>
      <c r="AC8">
        <v>111</v>
      </c>
      <c r="AD8">
        <v>117</v>
      </c>
      <c r="AE8">
        <v>115</v>
      </c>
      <c r="AF8">
        <v>115</v>
      </c>
      <c r="AG8">
        <v>113</v>
      </c>
      <c r="AH8">
        <v>114</v>
      </c>
      <c r="AI8">
        <v>115</v>
      </c>
      <c r="AJ8">
        <v>113</v>
      </c>
      <c r="AK8">
        <v>115</v>
      </c>
      <c r="AL8">
        <v>116</v>
      </c>
      <c r="AM8">
        <v>116</v>
      </c>
      <c r="AN8">
        <v>116</v>
      </c>
      <c r="AO8">
        <v>116</v>
      </c>
      <c r="AP8">
        <v>116</v>
      </c>
      <c r="AQ8">
        <v>116</v>
      </c>
      <c r="AR8">
        <v>116</v>
      </c>
    </row>
    <row r="9" spans="1:44" x14ac:dyDescent="0.4">
      <c r="A9" s="9">
        <v>9</v>
      </c>
      <c r="B9" s="3" t="s">
        <v>70</v>
      </c>
      <c r="C9">
        <v>151</v>
      </c>
      <c r="D9">
        <v>146</v>
      </c>
      <c r="E9">
        <v>147</v>
      </c>
      <c r="F9">
        <v>146</v>
      </c>
      <c r="G9">
        <v>145</v>
      </c>
      <c r="H9">
        <v>146</v>
      </c>
      <c r="I9">
        <v>147</v>
      </c>
      <c r="J9">
        <v>148</v>
      </c>
      <c r="K9">
        <v>145</v>
      </c>
      <c r="L9">
        <v>146</v>
      </c>
      <c r="M9">
        <v>153</v>
      </c>
      <c r="N9">
        <v>148</v>
      </c>
      <c r="O9">
        <v>149</v>
      </c>
      <c r="P9">
        <v>147</v>
      </c>
      <c r="Q9">
        <v>147</v>
      </c>
      <c r="R9">
        <v>149</v>
      </c>
      <c r="S9">
        <v>138</v>
      </c>
      <c r="T9">
        <v>138</v>
      </c>
      <c r="U9">
        <v>138</v>
      </c>
      <c r="V9">
        <v>155</v>
      </c>
      <c r="W9">
        <v>139</v>
      </c>
      <c r="X9">
        <v>146</v>
      </c>
      <c r="Y9">
        <v>138</v>
      </c>
      <c r="Z9">
        <v>152</v>
      </c>
      <c r="AA9">
        <v>139</v>
      </c>
      <c r="AB9">
        <v>130</v>
      </c>
      <c r="AC9">
        <v>138</v>
      </c>
      <c r="AD9">
        <v>126</v>
      </c>
      <c r="AE9">
        <v>132</v>
      </c>
      <c r="AF9">
        <v>132</v>
      </c>
      <c r="AG9">
        <v>129</v>
      </c>
      <c r="AH9">
        <v>128</v>
      </c>
      <c r="AI9">
        <v>122</v>
      </c>
      <c r="AJ9">
        <v>122</v>
      </c>
      <c r="AK9">
        <v>127</v>
      </c>
      <c r="AL9">
        <v>127</v>
      </c>
      <c r="AM9">
        <v>127</v>
      </c>
      <c r="AN9">
        <v>127</v>
      </c>
      <c r="AO9">
        <v>128</v>
      </c>
      <c r="AP9">
        <v>129</v>
      </c>
      <c r="AQ9">
        <v>128</v>
      </c>
      <c r="AR9">
        <v>128</v>
      </c>
    </row>
    <row r="10" spans="1:44" x14ac:dyDescent="0.4">
      <c r="A10" s="9">
        <v>10</v>
      </c>
      <c r="B10" s="3" t="s">
        <v>71</v>
      </c>
      <c r="C10">
        <v>119</v>
      </c>
      <c r="D10">
        <v>119</v>
      </c>
      <c r="E10">
        <v>120</v>
      </c>
      <c r="F10">
        <v>120</v>
      </c>
      <c r="G10">
        <v>120</v>
      </c>
      <c r="H10">
        <v>119</v>
      </c>
      <c r="I10">
        <v>119</v>
      </c>
      <c r="J10">
        <v>119</v>
      </c>
      <c r="K10">
        <v>120</v>
      </c>
      <c r="L10">
        <v>120</v>
      </c>
      <c r="M10">
        <v>119</v>
      </c>
      <c r="N10">
        <v>120</v>
      </c>
      <c r="O10">
        <v>120</v>
      </c>
      <c r="P10">
        <v>120</v>
      </c>
      <c r="Q10">
        <v>119</v>
      </c>
      <c r="R10">
        <v>123</v>
      </c>
      <c r="S10">
        <v>107</v>
      </c>
      <c r="T10">
        <v>110</v>
      </c>
      <c r="U10">
        <v>116</v>
      </c>
      <c r="V10">
        <v>115</v>
      </c>
      <c r="W10">
        <v>113</v>
      </c>
      <c r="X10">
        <v>110</v>
      </c>
      <c r="Y10">
        <v>107</v>
      </c>
      <c r="Z10">
        <v>118</v>
      </c>
      <c r="AA10">
        <v>115</v>
      </c>
      <c r="AB10">
        <v>114</v>
      </c>
      <c r="AC10">
        <v>123</v>
      </c>
      <c r="AD10">
        <v>118</v>
      </c>
      <c r="AE10">
        <v>124</v>
      </c>
      <c r="AF10">
        <v>124</v>
      </c>
      <c r="AG10">
        <v>121</v>
      </c>
      <c r="AH10">
        <v>121</v>
      </c>
      <c r="AI10">
        <v>124</v>
      </c>
      <c r="AJ10">
        <v>123</v>
      </c>
      <c r="AK10">
        <v>122</v>
      </c>
      <c r="AL10">
        <v>123</v>
      </c>
      <c r="AM10">
        <v>125</v>
      </c>
      <c r="AN10">
        <v>124</v>
      </c>
      <c r="AO10">
        <v>125</v>
      </c>
      <c r="AP10">
        <v>125</v>
      </c>
      <c r="AQ10">
        <v>124</v>
      </c>
      <c r="AR10">
        <v>124</v>
      </c>
    </row>
    <row r="11" spans="1:44" x14ac:dyDescent="0.4">
      <c r="A11" s="9">
        <v>11</v>
      </c>
      <c r="B11" s="3" t="s">
        <v>72</v>
      </c>
      <c r="C11" s="2">
        <v>128</v>
      </c>
      <c r="D11" s="2">
        <v>128</v>
      </c>
      <c r="E11" s="2">
        <v>128</v>
      </c>
      <c r="F11" s="2">
        <v>128</v>
      </c>
      <c r="G11" s="2">
        <v>128</v>
      </c>
      <c r="H11" s="2">
        <v>126</v>
      </c>
      <c r="I11" s="2">
        <v>128</v>
      </c>
      <c r="J11" s="2">
        <v>126</v>
      </c>
      <c r="K11" s="2">
        <v>128</v>
      </c>
      <c r="L11" s="2">
        <v>128</v>
      </c>
      <c r="M11" s="2">
        <v>127</v>
      </c>
      <c r="N11" s="2">
        <v>128</v>
      </c>
      <c r="O11" s="2">
        <v>126</v>
      </c>
      <c r="P11" s="2">
        <v>128</v>
      </c>
      <c r="Q11" s="2">
        <v>118</v>
      </c>
      <c r="R11" s="2">
        <v>123</v>
      </c>
      <c r="S11" s="2">
        <v>107</v>
      </c>
      <c r="T11" s="2">
        <v>110</v>
      </c>
      <c r="U11" s="2">
        <v>116</v>
      </c>
      <c r="V11" s="2">
        <v>115</v>
      </c>
      <c r="W11" s="2">
        <v>113</v>
      </c>
      <c r="X11" s="2">
        <v>112</v>
      </c>
      <c r="Y11" s="2">
        <v>114</v>
      </c>
      <c r="Z11" s="2">
        <v>121</v>
      </c>
      <c r="AA11" s="2">
        <v>113</v>
      </c>
      <c r="AB11" s="2">
        <v>114</v>
      </c>
      <c r="AC11" s="2">
        <v>123</v>
      </c>
      <c r="AD11" s="2">
        <v>119</v>
      </c>
      <c r="AE11" s="2">
        <v>124</v>
      </c>
      <c r="AF11" s="2">
        <v>125</v>
      </c>
      <c r="AG11" s="2">
        <v>121</v>
      </c>
      <c r="AH11" s="2">
        <v>122</v>
      </c>
      <c r="AI11" s="2">
        <v>123</v>
      </c>
      <c r="AJ11" s="2">
        <v>123</v>
      </c>
      <c r="AK11" s="2">
        <v>122</v>
      </c>
      <c r="AL11" s="2">
        <v>124</v>
      </c>
      <c r="AM11" s="2">
        <v>126</v>
      </c>
      <c r="AN11" s="2">
        <v>126</v>
      </c>
      <c r="AO11" s="2">
        <v>124</v>
      </c>
      <c r="AP11" s="2">
        <v>125</v>
      </c>
      <c r="AQ11" s="2">
        <v>125</v>
      </c>
      <c r="AR11" s="2">
        <v>126</v>
      </c>
    </row>
    <row r="12" spans="1:44" x14ac:dyDescent="0.4">
      <c r="A12" s="9">
        <v>12</v>
      </c>
      <c r="B12" s="3" t="s">
        <v>73</v>
      </c>
      <c r="C12">
        <v>113</v>
      </c>
      <c r="D12">
        <v>113</v>
      </c>
      <c r="E12">
        <v>113</v>
      </c>
      <c r="F12">
        <v>113</v>
      </c>
      <c r="G12">
        <v>113</v>
      </c>
      <c r="H12">
        <v>113</v>
      </c>
      <c r="I12">
        <v>113</v>
      </c>
      <c r="J12">
        <v>113</v>
      </c>
      <c r="K12">
        <v>113</v>
      </c>
      <c r="L12">
        <v>113</v>
      </c>
      <c r="M12">
        <v>113</v>
      </c>
      <c r="N12">
        <v>113</v>
      </c>
      <c r="O12">
        <v>113</v>
      </c>
      <c r="P12">
        <v>113</v>
      </c>
      <c r="Q12">
        <v>111</v>
      </c>
      <c r="R12">
        <v>105</v>
      </c>
      <c r="S12">
        <v>102</v>
      </c>
      <c r="T12">
        <v>102</v>
      </c>
      <c r="U12">
        <v>101</v>
      </c>
      <c r="V12">
        <v>114</v>
      </c>
      <c r="W12">
        <v>108</v>
      </c>
      <c r="X12">
        <v>98</v>
      </c>
      <c r="Y12">
        <v>97</v>
      </c>
      <c r="Z12">
        <v>97</v>
      </c>
      <c r="AA12">
        <v>98</v>
      </c>
      <c r="AB12">
        <v>95</v>
      </c>
      <c r="AC12">
        <v>108</v>
      </c>
      <c r="AD12">
        <v>93</v>
      </c>
      <c r="AE12">
        <v>95</v>
      </c>
      <c r="AF12">
        <v>99</v>
      </c>
      <c r="AG12">
        <v>95</v>
      </c>
      <c r="AH12">
        <v>100</v>
      </c>
      <c r="AI12">
        <v>97</v>
      </c>
      <c r="AJ12">
        <v>95</v>
      </c>
      <c r="AK12">
        <v>102</v>
      </c>
      <c r="AL12">
        <v>104</v>
      </c>
      <c r="AM12">
        <v>104</v>
      </c>
      <c r="AN12">
        <v>104</v>
      </c>
      <c r="AO12">
        <v>104</v>
      </c>
      <c r="AP12">
        <v>104</v>
      </c>
      <c r="AQ12">
        <v>104</v>
      </c>
      <c r="AR12">
        <v>104</v>
      </c>
    </row>
    <row r="13" spans="1:44" x14ac:dyDescent="0.4">
      <c r="A13" s="9">
        <v>13</v>
      </c>
      <c r="B13" s="3" t="s">
        <v>74</v>
      </c>
      <c r="C13">
        <v>109</v>
      </c>
      <c r="D13">
        <v>109</v>
      </c>
      <c r="E13">
        <v>109</v>
      </c>
      <c r="F13">
        <v>109</v>
      </c>
      <c r="G13">
        <v>109</v>
      </c>
      <c r="H13">
        <v>108</v>
      </c>
      <c r="I13">
        <v>109</v>
      </c>
      <c r="J13">
        <v>109</v>
      </c>
      <c r="K13">
        <v>109</v>
      </c>
      <c r="L13">
        <v>109</v>
      </c>
      <c r="M13">
        <v>109</v>
      </c>
      <c r="N13">
        <v>109</v>
      </c>
      <c r="O13">
        <v>109</v>
      </c>
      <c r="P13">
        <v>109</v>
      </c>
      <c r="Q13">
        <v>109</v>
      </c>
      <c r="R13">
        <v>109</v>
      </c>
      <c r="S13">
        <v>109</v>
      </c>
      <c r="T13">
        <v>109</v>
      </c>
      <c r="U13">
        <v>108</v>
      </c>
      <c r="V13">
        <v>109</v>
      </c>
      <c r="W13">
        <v>109</v>
      </c>
      <c r="X13">
        <v>109</v>
      </c>
      <c r="Y13">
        <v>109</v>
      </c>
      <c r="Z13">
        <v>109</v>
      </c>
      <c r="AA13">
        <v>109</v>
      </c>
      <c r="AB13">
        <v>109</v>
      </c>
      <c r="AC13">
        <v>109</v>
      </c>
      <c r="AD13">
        <v>109</v>
      </c>
      <c r="AE13">
        <v>109</v>
      </c>
      <c r="AF13">
        <v>109</v>
      </c>
      <c r="AG13">
        <v>109</v>
      </c>
      <c r="AH13">
        <v>111</v>
      </c>
      <c r="AI13">
        <v>109</v>
      </c>
      <c r="AJ13">
        <v>104</v>
      </c>
      <c r="AK13">
        <v>103</v>
      </c>
      <c r="AL13">
        <v>100</v>
      </c>
      <c r="AM13">
        <v>100</v>
      </c>
      <c r="AN13">
        <v>99</v>
      </c>
      <c r="AO13">
        <v>100</v>
      </c>
      <c r="AP13">
        <v>100</v>
      </c>
      <c r="AQ13">
        <v>100</v>
      </c>
      <c r="AR13">
        <v>100</v>
      </c>
    </row>
    <row r="14" spans="1:44" x14ac:dyDescent="0.4">
      <c r="A14" s="9">
        <v>14</v>
      </c>
      <c r="B14" s="3" t="s">
        <v>75</v>
      </c>
      <c r="C14">
        <v>109</v>
      </c>
      <c r="D14">
        <v>109</v>
      </c>
      <c r="E14">
        <v>109</v>
      </c>
      <c r="F14">
        <v>109</v>
      </c>
      <c r="G14">
        <v>109</v>
      </c>
      <c r="H14">
        <v>108</v>
      </c>
      <c r="I14">
        <v>109</v>
      </c>
      <c r="J14">
        <v>109</v>
      </c>
      <c r="K14">
        <v>109</v>
      </c>
      <c r="L14">
        <v>109</v>
      </c>
      <c r="M14">
        <v>109</v>
      </c>
      <c r="N14">
        <v>109</v>
      </c>
      <c r="O14">
        <v>109</v>
      </c>
      <c r="P14">
        <v>109</v>
      </c>
      <c r="Q14">
        <v>109</v>
      </c>
      <c r="R14">
        <v>109</v>
      </c>
      <c r="S14">
        <v>109</v>
      </c>
      <c r="T14">
        <v>109</v>
      </c>
      <c r="U14">
        <v>109</v>
      </c>
      <c r="V14">
        <v>109</v>
      </c>
      <c r="W14">
        <v>109</v>
      </c>
      <c r="X14">
        <v>109</v>
      </c>
      <c r="Y14">
        <v>109</v>
      </c>
      <c r="Z14">
        <v>109</v>
      </c>
      <c r="AA14">
        <v>109</v>
      </c>
      <c r="AB14">
        <v>109</v>
      </c>
      <c r="AC14">
        <v>109</v>
      </c>
      <c r="AD14">
        <v>109</v>
      </c>
      <c r="AE14">
        <v>109</v>
      </c>
      <c r="AF14">
        <v>109</v>
      </c>
      <c r="AG14">
        <v>109</v>
      </c>
      <c r="AH14">
        <v>111</v>
      </c>
      <c r="AI14">
        <v>109</v>
      </c>
      <c r="AJ14">
        <v>104</v>
      </c>
      <c r="AK14">
        <v>103</v>
      </c>
      <c r="AL14">
        <v>100</v>
      </c>
      <c r="AM14">
        <v>100</v>
      </c>
      <c r="AN14">
        <v>100</v>
      </c>
      <c r="AO14">
        <v>100</v>
      </c>
      <c r="AP14">
        <v>100</v>
      </c>
      <c r="AQ14">
        <v>100</v>
      </c>
      <c r="AR14">
        <v>100</v>
      </c>
    </row>
    <row r="15" spans="1:44" x14ac:dyDescent="0.4">
      <c r="A15" s="9">
        <v>15</v>
      </c>
      <c r="B15" s="3" t="s">
        <v>76</v>
      </c>
      <c r="C15">
        <v>109</v>
      </c>
      <c r="D15">
        <v>109</v>
      </c>
      <c r="E15">
        <v>109</v>
      </c>
      <c r="F15">
        <v>109</v>
      </c>
      <c r="G15">
        <v>109</v>
      </c>
      <c r="H15">
        <v>108</v>
      </c>
      <c r="I15">
        <v>109</v>
      </c>
      <c r="J15">
        <v>109</v>
      </c>
      <c r="K15">
        <v>109</v>
      </c>
      <c r="L15">
        <v>109</v>
      </c>
      <c r="M15">
        <v>109</v>
      </c>
      <c r="N15">
        <v>109</v>
      </c>
      <c r="O15">
        <v>109</v>
      </c>
      <c r="P15">
        <v>109</v>
      </c>
      <c r="Q15">
        <v>109</v>
      </c>
      <c r="R15">
        <v>109</v>
      </c>
      <c r="S15">
        <v>109</v>
      </c>
      <c r="T15">
        <v>109</v>
      </c>
      <c r="U15">
        <v>109</v>
      </c>
      <c r="V15">
        <v>109</v>
      </c>
      <c r="W15">
        <v>109</v>
      </c>
      <c r="X15">
        <v>109</v>
      </c>
      <c r="Y15">
        <v>109</v>
      </c>
      <c r="Z15">
        <v>109</v>
      </c>
      <c r="AA15">
        <v>109</v>
      </c>
      <c r="AB15">
        <v>109</v>
      </c>
      <c r="AC15">
        <v>109</v>
      </c>
      <c r="AD15">
        <v>109</v>
      </c>
      <c r="AE15">
        <v>109</v>
      </c>
      <c r="AF15">
        <v>109</v>
      </c>
      <c r="AG15">
        <v>109</v>
      </c>
      <c r="AH15">
        <v>111</v>
      </c>
      <c r="AI15">
        <v>109</v>
      </c>
      <c r="AJ15">
        <v>104</v>
      </c>
      <c r="AK15">
        <v>103</v>
      </c>
      <c r="AL15">
        <v>100</v>
      </c>
      <c r="AM15">
        <v>100</v>
      </c>
      <c r="AN15">
        <v>100</v>
      </c>
      <c r="AO15">
        <v>100</v>
      </c>
      <c r="AP15">
        <v>100</v>
      </c>
      <c r="AQ15">
        <v>100</v>
      </c>
      <c r="AR15">
        <v>100</v>
      </c>
    </row>
    <row r="16" spans="1:44" x14ac:dyDescent="0.4">
      <c r="A16" s="9">
        <v>16</v>
      </c>
      <c r="B16" s="3" t="s">
        <v>77</v>
      </c>
      <c r="C16">
        <v>110</v>
      </c>
      <c r="D16">
        <v>116</v>
      </c>
      <c r="E16">
        <v>110</v>
      </c>
      <c r="F16">
        <v>116</v>
      </c>
      <c r="G16">
        <v>96</v>
      </c>
      <c r="H16">
        <v>116</v>
      </c>
      <c r="I16">
        <v>116</v>
      </c>
      <c r="J16">
        <v>114</v>
      </c>
      <c r="K16">
        <v>112</v>
      </c>
      <c r="L16">
        <v>115</v>
      </c>
      <c r="M16">
        <v>112</v>
      </c>
      <c r="N16">
        <v>116</v>
      </c>
      <c r="O16">
        <v>116</v>
      </c>
      <c r="P16">
        <v>116</v>
      </c>
      <c r="Q16">
        <v>119</v>
      </c>
      <c r="R16">
        <v>117</v>
      </c>
      <c r="S16">
        <v>96</v>
      </c>
      <c r="T16">
        <v>108</v>
      </c>
      <c r="U16">
        <v>123</v>
      </c>
      <c r="V16">
        <v>108</v>
      </c>
      <c r="W16">
        <v>116</v>
      </c>
      <c r="X16">
        <v>111</v>
      </c>
      <c r="Y16">
        <v>111</v>
      </c>
      <c r="Z16">
        <v>116</v>
      </c>
      <c r="AA16">
        <v>122</v>
      </c>
      <c r="AB16">
        <v>122</v>
      </c>
      <c r="AC16">
        <v>117</v>
      </c>
      <c r="AD16">
        <v>115</v>
      </c>
      <c r="AE16">
        <v>117</v>
      </c>
      <c r="AF16">
        <v>121</v>
      </c>
      <c r="AG16">
        <v>119</v>
      </c>
      <c r="AH16">
        <v>124</v>
      </c>
      <c r="AI16">
        <v>117</v>
      </c>
      <c r="AJ16">
        <v>120</v>
      </c>
      <c r="AK16">
        <v>123</v>
      </c>
      <c r="AL16">
        <v>117</v>
      </c>
      <c r="AM16">
        <v>118</v>
      </c>
      <c r="AN16">
        <v>118</v>
      </c>
      <c r="AO16">
        <v>118</v>
      </c>
      <c r="AP16">
        <v>118</v>
      </c>
      <c r="AQ16">
        <v>118</v>
      </c>
      <c r="AR16">
        <v>118</v>
      </c>
    </row>
    <row r="17" spans="1:44" x14ac:dyDescent="0.4">
      <c r="A17" s="9">
        <v>17</v>
      </c>
      <c r="B17" s="3" t="s">
        <v>78</v>
      </c>
      <c r="C17">
        <v>112</v>
      </c>
      <c r="D17">
        <v>114</v>
      </c>
      <c r="E17">
        <v>108</v>
      </c>
      <c r="F17">
        <v>114</v>
      </c>
      <c r="G17">
        <v>96</v>
      </c>
      <c r="H17">
        <v>114</v>
      </c>
      <c r="I17">
        <v>112</v>
      </c>
      <c r="J17">
        <v>111</v>
      </c>
      <c r="K17">
        <v>110</v>
      </c>
      <c r="L17">
        <v>114</v>
      </c>
      <c r="M17">
        <v>112</v>
      </c>
      <c r="N17">
        <v>114</v>
      </c>
      <c r="O17">
        <v>114</v>
      </c>
      <c r="P17">
        <v>114</v>
      </c>
      <c r="Q17">
        <v>114</v>
      </c>
      <c r="R17">
        <v>110</v>
      </c>
      <c r="S17">
        <v>111</v>
      </c>
      <c r="T17">
        <v>109</v>
      </c>
      <c r="U17">
        <v>116</v>
      </c>
      <c r="V17">
        <v>112</v>
      </c>
      <c r="W17">
        <v>116</v>
      </c>
      <c r="X17">
        <v>115</v>
      </c>
      <c r="Y17">
        <v>114</v>
      </c>
      <c r="Z17">
        <v>115</v>
      </c>
      <c r="AA17">
        <v>128</v>
      </c>
      <c r="AB17">
        <v>120</v>
      </c>
      <c r="AC17">
        <v>117</v>
      </c>
      <c r="AD17">
        <v>114</v>
      </c>
      <c r="AE17">
        <v>113</v>
      </c>
      <c r="AF17">
        <v>118</v>
      </c>
      <c r="AG17">
        <v>115</v>
      </c>
      <c r="AH17">
        <v>119</v>
      </c>
      <c r="AI17">
        <v>115</v>
      </c>
      <c r="AJ17">
        <v>115</v>
      </c>
      <c r="AK17">
        <v>119</v>
      </c>
      <c r="AL17">
        <v>118</v>
      </c>
      <c r="AM17">
        <v>119</v>
      </c>
      <c r="AN17">
        <v>119</v>
      </c>
      <c r="AO17">
        <v>117</v>
      </c>
      <c r="AP17">
        <v>118</v>
      </c>
      <c r="AQ17">
        <v>119</v>
      </c>
      <c r="AR17">
        <v>116</v>
      </c>
    </row>
    <row r="18" spans="1:44" x14ac:dyDescent="0.4">
      <c r="A18" s="9">
        <v>18</v>
      </c>
      <c r="B18" s="3" t="s">
        <v>79</v>
      </c>
      <c r="C18">
        <v>115</v>
      </c>
      <c r="D18">
        <v>115</v>
      </c>
      <c r="E18">
        <v>115</v>
      </c>
      <c r="F18">
        <v>115</v>
      </c>
      <c r="G18">
        <v>115</v>
      </c>
      <c r="H18">
        <v>115</v>
      </c>
      <c r="I18">
        <v>115</v>
      </c>
      <c r="J18">
        <v>113</v>
      </c>
      <c r="K18">
        <v>115</v>
      </c>
      <c r="L18">
        <v>115</v>
      </c>
      <c r="M18">
        <v>115</v>
      </c>
      <c r="N18">
        <v>115</v>
      </c>
      <c r="O18">
        <v>115</v>
      </c>
      <c r="P18">
        <v>115</v>
      </c>
      <c r="Q18">
        <v>111</v>
      </c>
      <c r="R18">
        <v>120</v>
      </c>
      <c r="S18">
        <v>106</v>
      </c>
      <c r="T18">
        <v>106</v>
      </c>
      <c r="U18">
        <v>104</v>
      </c>
      <c r="V18">
        <v>107</v>
      </c>
      <c r="W18">
        <v>110</v>
      </c>
      <c r="X18">
        <v>113</v>
      </c>
      <c r="Y18">
        <v>109</v>
      </c>
      <c r="Z18">
        <v>113</v>
      </c>
      <c r="AA18">
        <v>116</v>
      </c>
      <c r="AB18">
        <v>117</v>
      </c>
      <c r="AC18">
        <v>116</v>
      </c>
      <c r="AD18">
        <v>114</v>
      </c>
      <c r="AE18">
        <v>114</v>
      </c>
      <c r="AF18">
        <v>117</v>
      </c>
      <c r="AG18">
        <v>121</v>
      </c>
      <c r="AH18">
        <v>122</v>
      </c>
      <c r="AI18">
        <v>115</v>
      </c>
      <c r="AJ18">
        <v>119</v>
      </c>
      <c r="AK18">
        <v>119</v>
      </c>
      <c r="AL18">
        <v>120</v>
      </c>
      <c r="AM18">
        <v>120</v>
      </c>
      <c r="AN18">
        <v>118</v>
      </c>
      <c r="AO18">
        <v>120</v>
      </c>
      <c r="AP18">
        <v>120</v>
      </c>
      <c r="AQ18">
        <v>120</v>
      </c>
      <c r="AR18">
        <v>85</v>
      </c>
    </row>
    <row r="19" spans="1:44" x14ac:dyDescent="0.4">
      <c r="A19" s="9">
        <v>19</v>
      </c>
      <c r="B19" s="3" t="s">
        <v>80</v>
      </c>
      <c r="C19">
        <v>118</v>
      </c>
      <c r="D19">
        <v>117</v>
      </c>
      <c r="E19">
        <v>119</v>
      </c>
      <c r="F19">
        <v>118</v>
      </c>
      <c r="G19">
        <v>120</v>
      </c>
      <c r="H19">
        <v>117</v>
      </c>
      <c r="I19">
        <v>119</v>
      </c>
      <c r="J19">
        <v>117</v>
      </c>
      <c r="K19">
        <v>118</v>
      </c>
      <c r="L19">
        <v>118</v>
      </c>
      <c r="M19">
        <v>118</v>
      </c>
      <c r="N19">
        <v>119</v>
      </c>
      <c r="O19">
        <v>112</v>
      </c>
      <c r="P19">
        <v>117</v>
      </c>
      <c r="Q19">
        <v>104</v>
      </c>
      <c r="R19">
        <v>113</v>
      </c>
      <c r="S19">
        <v>101</v>
      </c>
      <c r="T19">
        <v>101</v>
      </c>
      <c r="U19">
        <v>107</v>
      </c>
      <c r="V19">
        <v>106</v>
      </c>
      <c r="W19">
        <v>98</v>
      </c>
      <c r="X19">
        <v>106</v>
      </c>
      <c r="Y19">
        <v>105</v>
      </c>
      <c r="Z19">
        <v>104</v>
      </c>
      <c r="AA19">
        <v>104</v>
      </c>
      <c r="AB19">
        <v>108</v>
      </c>
      <c r="AC19">
        <v>107</v>
      </c>
      <c r="AD19">
        <v>102</v>
      </c>
      <c r="AE19">
        <v>107</v>
      </c>
      <c r="AF19">
        <v>99</v>
      </c>
      <c r="AG19">
        <v>102</v>
      </c>
      <c r="AH19">
        <v>100</v>
      </c>
      <c r="AI19">
        <v>89</v>
      </c>
      <c r="AJ19">
        <v>100</v>
      </c>
      <c r="AK19">
        <v>99</v>
      </c>
      <c r="AL19">
        <v>98</v>
      </c>
      <c r="AM19">
        <v>99</v>
      </c>
      <c r="AN19">
        <v>96</v>
      </c>
      <c r="AO19">
        <v>97</v>
      </c>
      <c r="AP19">
        <v>98</v>
      </c>
      <c r="AQ19">
        <v>98</v>
      </c>
      <c r="AR19">
        <v>97</v>
      </c>
    </row>
    <row r="20" spans="1:44" x14ac:dyDescent="0.4">
      <c r="A20" s="9">
        <v>20</v>
      </c>
      <c r="B20" s="3" t="s">
        <v>81</v>
      </c>
      <c r="C20">
        <v>99</v>
      </c>
      <c r="D20">
        <v>110</v>
      </c>
      <c r="E20">
        <v>110</v>
      </c>
      <c r="F20">
        <v>110</v>
      </c>
      <c r="G20">
        <v>110</v>
      </c>
      <c r="H20">
        <v>110</v>
      </c>
      <c r="I20">
        <v>110</v>
      </c>
      <c r="J20">
        <v>110</v>
      </c>
      <c r="K20">
        <v>110</v>
      </c>
      <c r="L20">
        <v>110</v>
      </c>
      <c r="M20">
        <v>110</v>
      </c>
      <c r="N20">
        <v>110</v>
      </c>
      <c r="O20">
        <v>110</v>
      </c>
      <c r="P20">
        <v>110</v>
      </c>
      <c r="Q20">
        <v>114</v>
      </c>
      <c r="R20">
        <v>127</v>
      </c>
      <c r="S20">
        <v>106</v>
      </c>
      <c r="T20">
        <v>111</v>
      </c>
      <c r="U20">
        <v>113</v>
      </c>
      <c r="V20">
        <v>115</v>
      </c>
      <c r="W20">
        <v>117</v>
      </c>
      <c r="X20">
        <v>109</v>
      </c>
      <c r="Y20">
        <v>99</v>
      </c>
      <c r="Z20">
        <v>107</v>
      </c>
      <c r="AA20">
        <v>117</v>
      </c>
      <c r="AB20">
        <v>121</v>
      </c>
      <c r="AC20">
        <v>118</v>
      </c>
      <c r="AD20">
        <v>120</v>
      </c>
      <c r="AE20">
        <v>117</v>
      </c>
      <c r="AF20">
        <v>117</v>
      </c>
      <c r="AG20">
        <v>119</v>
      </c>
      <c r="AH20">
        <v>116</v>
      </c>
      <c r="AI20">
        <v>115</v>
      </c>
      <c r="AJ20">
        <v>115</v>
      </c>
      <c r="AK20">
        <v>119</v>
      </c>
      <c r="AL20">
        <v>118</v>
      </c>
      <c r="AM20">
        <v>118</v>
      </c>
      <c r="AN20">
        <v>118</v>
      </c>
      <c r="AO20">
        <v>118</v>
      </c>
      <c r="AP20">
        <v>118</v>
      </c>
      <c r="AQ20">
        <v>118</v>
      </c>
      <c r="AR20">
        <v>118</v>
      </c>
    </row>
    <row r="21" spans="1:44" x14ac:dyDescent="0.4">
      <c r="A21" s="9">
        <v>21</v>
      </c>
      <c r="B21" s="3" t="s">
        <v>82</v>
      </c>
      <c r="C21">
        <v>119</v>
      </c>
      <c r="D21">
        <v>120</v>
      </c>
      <c r="E21">
        <v>120</v>
      </c>
      <c r="F21">
        <v>118</v>
      </c>
      <c r="G21">
        <v>120</v>
      </c>
      <c r="H21">
        <v>118</v>
      </c>
      <c r="I21">
        <v>120</v>
      </c>
      <c r="J21">
        <v>120</v>
      </c>
      <c r="K21">
        <v>118</v>
      </c>
      <c r="L21">
        <v>120</v>
      </c>
      <c r="M21">
        <v>119</v>
      </c>
      <c r="N21">
        <v>120</v>
      </c>
      <c r="O21">
        <v>120</v>
      </c>
      <c r="P21">
        <v>120</v>
      </c>
      <c r="Q21">
        <v>124</v>
      </c>
      <c r="R21">
        <v>129</v>
      </c>
      <c r="S21">
        <v>119</v>
      </c>
      <c r="T21">
        <v>125</v>
      </c>
      <c r="U21">
        <v>126</v>
      </c>
      <c r="V21">
        <v>124</v>
      </c>
      <c r="W21">
        <v>127</v>
      </c>
      <c r="X21">
        <v>125</v>
      </c>
      <c r="Y21">
        <v>120</v>
      </c>
      <c r="Z21">
        <v>125</v>
      </c>
      <c r="AA21">
        <v>125</v>
      </c>
      <c r="AB21">
        <v>125</v>
      </c>
      <c r="AC21">
        <v>121</v>
      </c>
      <c r="AD21">
        <v>123</v>
      </c>
      <c r="AE21">
        <v>123</v>
      </c>
      <c r="AF21">
        <v>122</v>
      </c>
      <c r="AG21">
        <v>128</v>
      </c>
      <c r="AH21">
        <v>128</v>
      </c>
      <c r="AI21">
        <v>121</v>
      </c>
      <c r="AJ21">
        <v>125</v>
      </c>
      <c r="AK21">
        <v>128</v>
      </c>
      <c r="AL21">
        <v>123</v>
      </c>
      <c r="AM21">
        <v>123</v>
      </c>
      <c r="AN21">
        <v>123</v>
      </c>
      <c r="AO21">
        <v>123</v>
      </c>
      <c r="AP21">
        <v>123</v>
      </c>
      <c r="AQ21">
        <v>123</v>
      </c>
      <c r="AR21">
        <v>114</v>
      </c>
    </row>
    <row r="22" spans="1:44" x14ac:dyDescent="0.4">
      <c r="A22" s="9">
        <v>22</v>
      </c>
      <c r="B22" s="3" t="s">
        <v>83</v>
      </c>
      <c r="C22">
        <v>121</v>
      </c>
      <c r="D22">
        <v>125</v>
      </c>
      <c r="E22">
        <v>120</v>
      </c>
      <c r="F22">
        <v>127</v>
      </c>
      <c r="G22">
        <v>123</v>
      </c>
      <c r="H22">
        <v>127</v>
      </c>
      <c r="I22">
        <v>123</v>
      </c>
      <c r="J22">
        <v>127</v>
      </c>
      <c r="K22">
        <v>127</v>
      </c>
      <c r="L22">
        <v>127</v>
      </c>
      <c r="M22">
        <v>127</v>
      </c>
      <c r="N22">
        <v>127</v>
      </c>
      <c r="O22">
        <v>127</v>
      </c>
      <c r="P22">
        <v>127</v>
      </c>
      <c r="Q22">
        <v>127</v>
      </c>
      <c r="R22">
        <v>121</v>
      </c>
      <c r="S22">
        <v>115</v>
      </c>
      <c r="T22">
        <v>122</v>
      </c>
      <c r="U22">
        <v>112</v>
      </c>
      <c r="V22">
        <v>112</v>
      </c>
      <c r="W22">
        <v>132</v>
      </c>
      <c r="X22">
        <v>118</v>
      </c>
      <c r="Y22">
        <v>115</v>
      </c>
      <c r="Z22">
        <v>118</v>
      </c>
      <c r="AA22">
        <v>129</v>
      </c>
      <c r="AB22">
        <v>127</v>
      </c>
      <c r="AC22">
        <v>126</v>
      </c>
      <c r="AD22">
        <v>121</v>
      </c>
      <c r="AE22">
        <v>126</v>
      </c>
      <c r="AF22">
        <v>123</v>
      </c>
      <c r="AG22">
        <v>124</v>
      </c>
      <c r="AH22">
        <v>120</v>
      </c>
      <c r="AI22">
        <v>122</v>
      </c>
      <c r="AJ22">
        <v>121</v>
      </c>
      <c r="AK22">
        <v>119</v>
      </c>
      <c r="AL22">
        <v>117</v>
      </c>
      <c r="AM22">
        <v>117</v>
      </c>
      <c r="AN22">
        <v>118</v>
      </c>
      <c r="AO22">
        <v>118</v>
      </c>
      <c r="AP22">
        <v>118</v>
      </c>
      <c r="AQ22">
        <v>118</v>
      </c>
      <c r="AR22">
        <v>118</v>
      </c>
    </row>
    <row r="23" spans="1:44" x14ac:dyDescent="0.4">
      <c r="A23" s="9">
        <v>23</v>
      </c>
      <c r="B23" s="3" t="s">
        <v>84</v>
      </c>
      <c r="C23">
        <v>114</v>
      </c>
      <c r="D23">
        <v>116</v>
      </c>
      <c r="E23">
        <v>114</v>
      </c>
      <c r="F23">
        <v>112</v>
      </c>
      <c r="G23">
        <v>111</v>
      </c>
      <c r="H23">
        <v>116</v>
      </c>
      <c r="I23">
        <v>116</v>
      </c>
      <c r="J23">
        <v>116</v>
      </c>
      <c r="K23">
        <v>116</v>
      </c>
      <c r="L23">
        <v>116</v>
      </c>
      <c r="M23">
        <v>112</v>
      </c>
      <c r="N23">
        <v>116</v>
      </c>
      <c r="O23">
        <v>116</v>
      </c>
      <c r="P23">
        <v>114</v>
      </c>
      <c r="Q23">
        <v>115</v>
      </c>
      <c r="R23">
        <v>112</v>
      </c>
      <c r="S23">
        <v>110</v>
      </c>
      <c r="T23">
        <v>119</v>
      </c>
      <c r="U23">
        <v>114</v>
      </c>
      <c r="V23">
        <v>121</v>
      </c>
      <c r="W23">
        <v>122</v>
      </c>
      <c r="X23">
        <v>115</v>
      </c>
      <c r="Y23">
        <v>112</v>
      </c>
      <c r="Z23">
        <v>115</v>
      </c>
      <c r="AA23">
        <v>115</v>
      </c>
      <c r="AB23">
        <v>113</v>
      </c>
      <c r="AC23">
        <v>113</v>
      </c>
      <c r="AD23">
        <v>113</v>
      </c>
      <c r="AE23">
        <v>117</v>
      </c>
      <c r="AF23">
        <v>115</v>
      </c>
      <c r="AG23">
        <v>121</v>
      </c>
      <c r="AH23">
        <v>123</v>
      </c>
      <c r="AI23">
        <v>109</v>
      </c>
      <c r="AJ23">
        <v>115</v>
      </c>
      <c r="AK23">
        <v>116</v>
      </c>
      <c r="AL23">
        <v>110</v>
      </c>
      <c r="AM23">
        <v>110</v>
      </c>
      <c r="AN23">
        <v>110</v>
      </c>
      <c r="AO23">
        <v>110</v>
      </c>
      <c r="AP23">
        <v>110</v>
      </c>
      <c r="AQ23">
        <v>110</v>
      </c>
      <c r="AR23">
        <v>110</v>
      </c>
    </row>
    <row r="24" spans="1:44" x14ac:dyDescent="0.4">
      <c r="A24" s="9">
        <v>24</v>
      </c>
      <c r="B24" s="3" t="s">
        <v>85</v>
      </c>
      <c r="C24">
        <v>115</v>
      </c>
      <c r="D24">
        <v>117</v>
      </c>
      <c r="E24">
        <v>117</v>
      </c>
      <c r="F24">
        <v>117</v>
      </c>
      <c r="G24">
        <v>117</v>
      </c>
      <c r="H24">
        <v>117</v>
      </c>
      <c r="I24">
        <v>117</v>
      </c>
      <c r="J24">
        <v>117</v>
      </c>
      <c r="K24">
        <v>117</v>
      </c>
      <c r="L24">
        <v>117</v>
      </c>
      <c r="M24">
        <v>117</v>
      </c>
      <c r="N24">
        <v>117</v>
      </c>
      <c r="O24">
        <v>117</v>
      </c>
      <c r="P24">
        <v>117</v>
      </c>
      <c r="Q24">
        <v>116</v>
      </c>
      <c r="R24">
        <v>110</v>
      </c>
      <c r="S24">
        <v>108</v>
      </c>
      <c r="T24">
        <v>107</v>
      </c>
      <c r="U24">
        <v>107</v>
      </c>
      <c r="V24">
        <v>118</v>
      </c>
      <c r="W24">
        <v>113</v>
      </c>
      <c r="X24">
        <v>104</v>
      </c>
      <c r="Y24">
        <v>103</v>
      </c>
      <c r="Z24">
        <v>102</v>
      </c>
      <c r="AA24">
        <v>104</v>
      </c>
      <c r="AB24">
        <v>101</v>
      </c>
      <c r="AC24">
        <v>113</v>
      </c>
      <c r="AD24">
        <v>100</v>
      </c>
      <c r="AE24">
        <v>101</v>
      </c>
      <c r="AF24">
        <v>105</v>
      </c>
      <c r="AG24">
        <v>101</v>
      </c>
      <c r="AH24">
        <v>105</v>
      </c>
      <c r="AI24">
        <v>103</v>
      </c>
      <c r="AJ24">
        <v>101</v>
      </c>
      <c r="AK24">
        <v>109</v>
      </c>
      <c r="AL24">
        <v>109</v>
      </c>
      <c r="AM24">
        <v>110</v>
      </c>
      <c r="AN24">
        <v>110</v>
      </c>
      <c r="AO24">
        <v>110</v>
      </c>
      <c r="AP24">
        <v>109</v>
      </c>
      <c r="AQ24">
        <v>109</v>
      </c>
      <c r="AR24">
        <v>108</v>
      </c>
    </row>
    <row r="25" spans="1:44" x14ac:dyDescent="0.4">
      <c r="A25" s="9">
        <v>25</v>
      </c>
      <c r="B25" s="3" t="s">
        <v>86</v>
      </c>
      <c r="C25">
        <v>105</v>
      </c>
      <c r="D25">
        <v>107</v>
      </c>
      <c r="E25">
        <v>107</v>
      </c>
      <c r="F25">
        <v>107</v>
      </c>
      <c r="G25">
        <v>107</v>
      </c>
      <c r="H25">
        <v>107</v>
      </c>
      <c r="I25">
        <v>107</v>
      </c>
      <c r="J25">
        <v>107</v>
      </c>
      <c r="K25">
        <v>107</v>
      </c>
      <c r="L25">
        <v>107</v>
      </c>
      <c r="M25">
        <v>107</v>
      </c>
      <c r="N25">
        <v>107</v>
      </c>
      <c r="O25">
        <v>107</v>
      </c>
      <c r="P25">
        <v>107</v>
      </c>
      <c r="Q25">
        <v>112</v>
      </c>
      <c r="R25">
        <v>112</v>
      </c>
      <c r="S25">
        <v>105</v>
      </c>
      <c r="T25">
        <v>101</v>
      </c>
      <c r="U25">
        <v>117</v>
      </c>
      <c r="V25">
        <v>115</v>
      </c>
      <c r="W25">
        <v>110</v>
      </c>
      <c r="X25">
        <v>114</v>
      </c>
      <c r="Y25">
        <v>113</v>
      </c>
      <c r="Z25">
        <v>114</v>
      </c>
      <c r="AA25">
        <v>110</v>
      </c>
      <c r="AB25">
        <v>109</v>
      </c>
      <c r="AC25">
        <v>106</v>
      </c>
      <c r="AD25">
        <v>108</v>
      </c>
      <c r="AE25">
        <v>104</v>
      </c>
      <c r="AF25">
        <v>112</v>
      </c>
      <c r="AG25">
        <v>112</v>
      </c>
      <c r="AH25">
        <v>104</v>
      </c>
      <c r="AI25">
        <v>102</v>
      </c>
      <c r="AJ25">
        <v>108</v>
      </c>
      <c r="AK25">
        <v>112</v>
      </c>
      <c r="AL25">
        <v>108</v>
      </c>
      <c r="AM25">
        <v>109</v>
      </c>
      <c r="AN25">
        <v>109</v>
      </c>
      <c r="AO25">
        <v>108</v>
      </c>
      <c r="AP25">
        <v>107</v>
      </c>
      <c r="AQ25">
        <v>109</v>
      </c>
      <c r="AR25">
        <v>109</v>
      </c>
    </row>
    <row r="26" spans="1:44" x14ac:dyDescent="0.4">
      <c r="A26" s="9">
        <v>26</v>
      </c>
      <c r="B26" s="3" t="s">
        <v>87</v>
      </c>
      <c r="C26">
        <v>111</v>
      </c>
      <c r="D26">
        <v>111</v>
      </c>
      <c r="E26">
        <v>112</v>
      </c>
      <c r="F26">
        <v>112</v>
      </c>
      <c r="G26">
        <v>112</v>
      </c>
      <c r="H26">
        <v>111</v>
      </c>
      <c r="I26">
        <v>111</v>
      </c>
      <c r="J26">
        <v>112</v>
      </c>
      <c r="K26">
        <v>112</v>
      </c>
      <c r="L26">
        <v>112</v>
      </c>
      <c r="M26">
        <v>112</v>
      </c>
      <c r="N26">
        <v>112</v>
      </c>
      <c r="O26">
        <v>112</v>
      </c>
      <c r="P26">
        <v>112</v>
      </c>
      <c r="Q26">
        <v>111</v>
      </c>
      <c r="R26">
        <v>113</v>
      </c>
      <c r="S26">
        <v>125</v>
      </c>
      <c r="T26">
        <v>112</v>
      </c>
      <c r="U26">
        <v>132</v>
      </c>
      <c r="V26">
        <v>132</v>
      </c>
      <c r="W26">
        <v>132</v>
      </c>
      <c r="X26">
        <v>132</v>
      </c>
      <c r="Y26">
        <v>132</v>
      </c>
      <c r="Z26">
        <v>132</v>
      </c>
      <c r="AA26">
        <v>104</v>
      </c>
      <c r="AB26">
        <v>112</v>
      </c>
      <c r="AC26">
        <v>102</v>
      </c>
      <c r="AD26">
        <v>113</v>
      </c>
      <c r="AE26">
        <v>107</v>
      </c>
      <c r="AF26">
        <v>114</v>
      </c>
      <c r="AG26">
        <v>112</v>
      </c>
      <c r="AH26">
        <v>112</v>
      </c>
      <c r="AI26">
        <v>108</v>
      </c>
      <c r="AJ26">
        <v>112</v>
      </c>
      <c r="AK26">
        <v>114</v>
      </c>
      <c r="AL26">
        <v>117</v>
      </c>
      <c r="AM26">
        <v>117</v>
      </c>
      <c r="AN26">
        <v>117</v>
      </c>
      <c r="AO26">
        <v>116</v>
      </c>
      <c r="AP26">
        <v>117</v>
      </c>
      <c r="AQ26">
        <v>117</v>
      </c>
      <c r="AR26">
        <v>117</v>
      </c>
    </row>
    <row r="27" spans="1:44" x14ac:dyDescent="0.4">
      <c r="A27" s="9">
        <v>27</v>
      </c>
      <c r="B27" s="4" t="s">
        <v>88</v>
      </c>
      <c r="C27">
        <v>114</v>
      </c>
      <c r="D27">
        <v>114</v>
      </c>
      <c r="E27">
        <v>115</v>
      </c>
      <c r="F27">
        <v>114</v>
      </c>
      <c r="G27">
        <v>115</v>
      </c>
      <c r="H27">
        <v>115</v>
      </c>
      <c r="I27">
        <v>114</v>
      </c>
      <c r="J27">
        <v>114</v>
      </c>
      <c r="K27">
        <v>114</v>
      </c>
      <c r="L27">
        <v>114</v>
      </c>
      <c r="M27">
        <v>114</v>
      </c>
      <c r="N27">
        <v>115</v>
      </c>
      <c r="O27">
        <v>115</v>
      </c>
      <c r="P27">
        <v>114</v>
      </c>
      <c r="Q27">
        <v>115</v>
      </c>
      <c r="R27">
        <v>111</v>
      </c>
      <c r="S27">
        <v>116</v>
      </c>
      <c r="T27">
        <v>113</v>
      </c>
      <c r="U27">
        <v>114</v>
      </c>
      <c r="V27">
        <v>109</v>
      </c>
      <c r="W27">
        <v>112</v>
      </c>
      <c r="X27">
        <v>121</v>
      </c>
      <c r="Y27">
        <v>121</v>
      </c>
      <c r="Z27">
        <v>120</v>
      </c>
      <c r="AA27">
        <v>120</v>
      </c>
      <c r="AB27">
        <v>122</v>
      </c>
      <c r="AC27">
        <v>121</v>
      </c>
      <c r="AD27">
        <v>123</v>
      </c>
      <c r="AE27">
        <v>122</v>
      </c>
      <c r="AF27">
        <v>119</v>
      </c>
      <c r="AG27">
        <v>117</v>
      </c>
      <c r="AH27">
        <v>119</v>
      </c>
      <c r="AI27">
        <v>118</v>
      </c>
      <c r="AJ27">
        <v>125</v>
      </c>
      <c r="AK27">
        <v>126</v>
      </c>
      <c r="AL27">
        <v>122</v>
      </c>
      <c r="AM27">
        <v>122</v>
      </c>
      <c r="AN27">
        <v>122</v>
      </c>
      <c r="AO27">
        <v>122</v>
      </c>
      <c r="AP27">
        <v>121</v>
      </c>
      <c r="AQ27">
        <v>122</v>
      </c>
      <c r="AR27">
        <v>122</v>
      </c>
    </row>
    <row r="28" spans="1:44" x14ac:dyDescent="0.4">
      <c r="A28" s="9">
        <v>28</v>
      </c>
      <c r="B28" s="3" t="s">
        <v>89</v>
      </c>
      <c r="C28">
        <v>109</v>
      </c>
      <c r="D28">
        <v>109</v>
      </c>
      <c r="E28">
        <v>109</v>
      </c>
      <c r="F28">
        <v>109</v>
      </c>
      <c r="G28">
        <v>109</v>
      </c>
      <c r="H28">
        <v>109</v>
      </c>
      <c r="I28">
        <v>109</v>
      </c>
      <c r="J28">
        <v>109</v>
      </c>
      <c r="K28">
        <v>109</v>
      </c>
      <c r="L28">
        <v>109</v>
      </c>
      <c r="M28">
        <v>109</v>
      </c>
      <c r="N28">
        <v>109</v>
      </c>
      <c r="O28">
        <v>109</v>
      </c>
      <c r="P28">
        <v>109</v>
      </c>
      <c r="Q28">
        <v>109</v>
      </c>
      <c r="R28">
        <v>109</v>
      </c>
      <c r="S28">
        <v>109</v>
      </c>
      <c r="T28">
        <v>109</v>
      </c>
      <c r="U28">
        <v>109</v>
      </c>
      <c r="V28">
        <v>109</v>
      </c>
      <c r="W28">
        <v>109</v>
      </c>
      <c r="X28">
        <v>109</v>
      </c>
      <c r="Y28">
        <v>109</v>
      </c>
      <c r="Z28">
        <v>109</v>
      </c>
      <c r="AA28">
        <v>109</v>
      </c>
      <c r="AB28">
        <v>109</v>
      </c>
      <c r="AC28">
        <v>109</v>
      </c>
      <c r="AD28">
        <v>109</v>
      </c>
      <c r="AE28">
        <v>109</v>
      </c>
      <c r="AF28">
        <v>109</v>
      </c>
      <c r="AG28">
        <v>109</v>
      </c>
      <c r="AH28">
        <v>111</v>
      </c>
      <c r="AI28">
        <v>109</v>
      </c>
      <c r="AJ28">
        <v>104</v>
      </c>
      <c r="AK28">
        <v>103</v>
      </c>
      <c r="AL28">
        <v>97</v>
      </c>
      <c r="AM28">
        <v>97</v>
      </c>
      <c r="AN28">
        <v>97</v>
      </c>
      <c r="AO28">
        <v>97</v>
      </c>
      <c r="AP28">
        <v>97</v>
      </c>
      <c r="AQ28">
        <v>97</v>
      </c>
      <c r="AR28">
        <v>97</v>
      </c>
    </row>
    <row r="29" spans="1:44" x14ac:dyDescent="0.4">
      <c r="A29" s="9">
        <v>29</v>
      </c>
      <c r="B29" s="3" t="s">
        <v>90</v>
      </c>
      <c r="C29">
        <v>108</v>
      </c>
      <c r="D29">
        <v>118</v>
      </c>
      <c r="E29">
        <v>116</v>
      </c>
      <c r="F29">
        <v>118</v>
      </c>
      <c r="G29">
        <v>118</v>
      </c>
      <c r="H29">
        <v>118</v>
      </c>
      <c r="I29">
        <v>118</v>
      </c>
      <c r="J29">
        <v>117</v>
      </c>
      <c r="K29">
        <v>118</v>
      </c>
      <c r="L29">
        <v>118</v>
      </c>
      <c r="M29">
        <v>118</v>
      </c>
      <c r="N29">
        <v>118</v>
      </c>
      <c r="O29">
        <v>118</v>
      </c>
      <c r="P29">
        <v>117</v>
      </c>
      <c r="Q29">
        <v>120</v>
      </c>
      <c r="R29">
        <v>122</v>
      </c>
      <c r="S29">
        <v>124</v>
      </c>
      <c r="T29">
        <v>125</v>
      </c>
      <c r="U29">
        <v>126</v>
      </c>
      <c r="V29">
        <v>116</v>
      </c>
      <c r="W29">
        <v>122</v>
      </c>
      <c r="X29">
        <v>118</v>
      </c>
      <c r="Y29">
        <v>111</v>
      </c>
      <c r="Z29">
        <v>113</v>
      </c>
      <c r="AA29">
        <v>115</v>
      </c>
      <c r="AB29">
        <v>124</v>
      </c>
      <c r="AC29">
        <v>124</v>
      </c>
      <c r="AD29">
        <v>124</v>
      </c>
      <c r="AE29">
        <v>122</v>
      </c>
      <c r="AF29">
        <v>120</v>
      </c>
      <c r="AG29">
        <v>121</v>
      </c>
      <c r="AH29">
        <v>122</v>
      </c>
      <c r="AI29">
        <v>117</v>
      </c>
      <c r="AJ29">
        <v>119</v>
      </c>
      <c r="AK29">
        <v>121</v>
      </c>
      <c r="AL29">
        <v>119</v>
      </c>
      <c r="AM29">
        <v>119</v>
      </c>
      <c r="AN29">
        <v>119</v>
      </c>
      <c r="AO29">
        <v>119</v>
      </c>
      <c r="AP29">
        <v>119</v>
      </c>
      <c r="AQ29">
        <v>119</v>
      </c>
      <c r="AR29">
        <v>119</v>
      </c>
    </row>
    <row r="30" spans="1:44" x14ac:dyDescent="0.4">
      <c r="A30" s="9">
        <v>30</v>
      </c>
      <c r="B30" s="3" t="s">
        <v>91</v>
      </c>
      <c r="C30">
        <v>124</v>
      </c>
      <c r="D30">
        <v>124</v>
      </c>
      <c r="E30">
        <v>124</v>
      </c>
      <c r="F30">
        <v>124</v>
      </c>
      <c r="G30">
        <v>124</v>
      </c>
      <c r="H30">
        <v>124</v>
      </c>
      <c r="I30">
        <v>124</v>
      </c>
      <c r="J30">
        <v>123</v>
      </c>
      <c r="K30">
        <v>124</v>
      </c>
      <c r="L30">
        <v>124</v>
      </c>
      <c r="M30">
        <v>124</v>
      </c>
      <c r="N30">
        <v>124</v>
      </c>
      <c r="O30">
        <v>124</v>
      </c>
      <c r="P30">
        <v>124</v>
      </c>
      <c r="Q30">
        <v>128</v>
      </c>
      <c r="R30">
        <v>126</v>
      </c>
      <c r="S30">
        <v>119</v>
      </c>
      <c r="T30">
        <v>128</v>
      </c>
      <c r="U30">
        <v>123</v>
      </c>
      <c r="V30">
        <v>120</v>
      </c>
      <c r="W30">
        <v>131</v>
      </c>
      <c r="X30">
        <v>120</v>
      </c>
      <c r="Y30">
        <v>125</v>
      </c>
      <c r="Z30">
        <v>123</v>
      </c>
      <c r="AA30">
        <v>131</v>
      </c>
      <c r="AB30">
        <v>136</v>
      </c>
      <c r="AC30">
        <v>133</v>
      </c>
      <c r="AD30">
        <v>126</v>
      </c>
      <c r="AE30">
        <v>126</v>
      </c>
      <c r="AF30">
        <v>130</v>
      </c>
      <c r="AG30">
        <v>129</v>
      </c>
      <c r="AH30">
        <v>136</v>
      </c>
      <c r="AI30">
        <v>129</v>
      </c>
      <c r="AJ30">
        <v>129</v>
      </c>
      <c r="AK30">
        <v>137</v>
      </c>
      <c r="AL30">
        <v>126</v>
      </c>
      <c r="AM30">
        <v>125</v>
      </c>
      <c r="AN30">
        <v>124</v>
      </c>
      <c r="AO30">
        <v>124</v>
      </c>
      <c r="AP30">
        <v>124</v>
      </c>
      <c r="AQ30">
        <v>126</v>
      </c>
      <c r="AR30">
        <v>126</v>
      </c>
    </row>
    <row r="31" spans="1:44" x14ac:dyDescent="0.4">
      <c r="A31" s="9">
        <v>31</v>
      </c>
      <c r="B31" s="3" t="s">
        <v>92</v>
      </c>
      <c r="C31">
        <v>123</v>
      </c>
      <c r="D31">
        <v>123</v>
      </c>
      <c r="E31">
        <v>123</v>
      </c>
      <c r="F31">
        <v>123</v>
      </c>
      <c r="G31">
        <v>123</v>
      </c>
      <c r="H31">
        <v>123</v>
      </c>
      <c r="I31">
        <v>123</v>
      </c>
      <c r="J31">
        <v>123</v>
      </c>
      <c r="K31">
        <v>123</v>
      </c>
      <c r="L31">
        <v>123</v>
      </c>
      <c r="M31">
        <v>123</v>
      </c>
      <c r="N31">
        <v>123</v>
      </c>
      <c r="O31">
        <v>123</v>
      </c>
      <c r="P31">
        <v>123</v>
      </c>
      <c r="Q31">
        <v>129</v>
      </c>
      <c r="R31">
        <v>124</v>
      </c>
      <c r="S31">
        <v>121</v>
      </c>
      <c r="T31">
        <v>123</v>
      </c>
      <c r="U31">
        <v>125</v>
      </c>
      <c r="V31">
        <v>123</v>
      </c>
      <c r="W31">
        <v>135</v>
      </c>
      <c r="X31">
        <v>135</v>
      </c>
      <c r="Y31">
        <v>135</v>
      </c>
      <c r="Z31">
        <v>135</v>
      </c>
      <c r="AA31">
        <v>138</v>
      </c>
      <c r="AB31">
        <v>137</v>
      </c>
      <c r="AC31">
        <v>136</v>
      </c>
      <c r="AD31">
        <v>136</v>
      </c>
      <c r="AE31">
        <v>129</v>
      </c>
      <c r="AF31">
        <v>135</v>
      </c>
      <c r="AG31">
        <v>127</v>
      </c>
      <c r="AH31">
        <v>130</v>
      </c>
      <c r="AI31">
        <v>129</v>
      </c>
      <c r="AJ31">
        <v>128</v>
      </c>
      <c r="AK31">
        <v>130</v>
      </c>
      <c r="AL31">
        <v>130</v>
      </c>
      <c r="AM31">
        <v>130</v>
      </c>
      <c r="AN31">
        <v>130</v>
      </c>
      <c r="AO31">
        <v>130</v>
      </c>
      <c r="AP31">
        <v>130</v>
      </c>
      <c r="AQ31">
        <v>130</v>
      </c>
      <c r="AR31">
        <v>130</v>
      </c>
    </row>
    <row r="32" spans="1:44" x14ac:dyDescent="0.4">
      <c r="A32" s="9">
        <v>32</v>
      </c>
      <c r="B32" s="3" t="s">
        <v>93</v>
      </c>
      <c r="C32">
        <v>123</v>
      </c>
      <c r="D32">
        <v>123</v>
      </c>
      <c r="E32">
        <v>123</v>
      </c>
      <c r="F32">
        <v>123</v>
      </c>
      <c r="G32">
        <v>123</v>
      </c>
      <c r="H32">
        <v>123</v>
      </c>
      <c r="I32">
        <v>123</v>
      </c>
      <c r="J32">
        <v>123</v>
      </c>
      <c r="K32">
        <v>123</v>
      </c>
      <c r="L32">
        <v>123</v>
      </c>
      <c r="M32">
        <v>123</v>
      </c>
      <c r="N32">
        <v>123</v>
      </c>
      <c r="O32">
        <v>122</v>
      </c>
      <c r="P32">
        <v>123</v>
      </c>
      <c r="Q32">
        <v>129</v>
      </c>
      <c r="R32">
        <v>124</v>
      </c>
      <c r="S32">
        <v>121</v>
      </c>
      <c r="T32">
        <v>123</v>
      </c>
      <c r="U32">
        <v>125</v>
      </c>
      <c r="V32">
        <v>123</v>
      </c>
      <c r="W32">
        <v>135</v>
      </c>
      <c r="X32">
        <v>135</v>
      </c>
      <c r="Y32">
        <v>135</v>
      </c>
      <c r="Z32">
        <v>135</v>
      </c>
      <c r="AA32">
        <v>138</v>
      </c>
      <c r="AB32">
        <v>137</v>
      </c>
      <c r="AC32">
        <v>136</v>
      </c>
      <c r="AD32">
        <v>136</v>
      </c>
      <c r="AE32">
        <v>129</v>
      </c>
      <c r="AF32">
        <v>135</v>
      </c>
      <c r="AG32">
        <v>127</v>
      </c>
      <c r="AH32">
        <v>130</v>
      </c>
      <c r="AI32">
        <v>130</v>
      </c>
      <c r="AJ32">
        <v>130</v>
      </c>
      <c r="AK32">
        <v>130</v>
      </c>
      <c r="AL32">
        <v>129</v>
      </c>
      <c r="AM32">
        <v>127</v>
      </c>
      <c r="AN32">
        <v>130</v>
      </c>
      <c r="AO32">
        <v>128</v>
      </c>
      <c r="AP32">
        <v>130</v>
      </c>
      <c r="AQ32">
        <v>130</v>
      </c>
      <c r="AR32">
        <v>130</v>
      </c>
    </row>
    <row r="33" spans="1:44" x14ac:dyDescent="0.4">
      <c r="A33" s="9">
        <v>33</v>
      </c>
      <c r="B33" s="3" t="s">
        <v>94</v>
      </c>
      <c r="C33">
        <v>112</v>
      </c>
      <c r="D33">
        <v>112</v>
      </c>
      <c r="E33">
        <v>112</v>
      </c>
      <c r="F33">
        <v>112</v>
      </c>
      <c r="G33">
        <v>111</v>
      </c>
      <c r="H33">
        <v>112</v>
      </c>
      <c r="I33">
        <v>111</v>
      </c>
      <c r="J33">
        <v>112</v>
      </c>
      <c r="K33">
        <v>111</v>
      </c>
      <c r="L33">
        <v>111</v>
      </c>
      <c r="M33">
        <v>112</v>
      </c>
      <c r="N33">
        <v>112</v>
      </c>
      <c r="O33">
        <v>112</v>
      </c>
      <c r="P33">
        <v>112</v>
      </c>
      <c r="Q33">
        <v>110</v>
      </c>
      <c r="R33">
        <v>109</v>
      </c>
      <c r="S33">
        <v>106</v>
      </c>
      <c r="T33">
        <v>100</v>
      </c>
      <c r="U33">
        <v>101</v>
      </c>
      <c r="V33">
        <v>102</v>
      </c>
      <c r="W33">
        <v>106</v>
      </c>
      <c r="X33">
        <v>111</v>
      </c>
      <c r="Y33">
        <v>106</v>
      </c>
      <c r="Z33">
        <v>109</v>
      </c>
      <c r="AA33">
        <v>109</v>
      </c>
      <c r="AB33">
        <v>107</v>
      </c>
      <c r="AC33">
        <v>115</v>
      </c>
      <c r="AD33">
        <v>108</v>
      </c>
      <c r="AE33">
        <v>105</v>
      </c>
      <c r="AF33">
        <v>108</v>
      </c>
      <c r="AG33">
        <v>106</v>
      </c>
      <c r="AH33">
        <v>97</v>
      </c>
      <c r="AI33">
        <v>105</v>
      </c>
      <c r="AJ33">
        <v>104</v>
      </c>
      <c r="AK33">
        <v>106</v>
      </c>
      <c r="AL33">
        <v>104</v>
      </c>
      <c r="AM33">
        <v>104</v>
      </c>
      <c r="AN33">
        <v>104</v>
      </c>
      <c r="AO33">
        <v>104</v>
      </c>
      <c r="AP33">
        <v>103</v>
      </c>
      <c r="AQ33">
        <v>103</v>
      </c>
      <c r="AR33">
        <v>103</v>
      </c>
    </row>
    <row r="34" spans="1:44" x14ac:dyDescent="0.4">
      <c r="A34" s="9">
        <v>34</v>
      </c>
      <c r="B34" s="3" t="s">
        <v>95</v>
      </c>
      <c r="C34">
        <v>144</v>
      </c>
      <c r="D34">
        <v>145</v>
      </c>
      <c r="E34">
        <v>144</v>
      </c>
      <c r="F34">
        <v>145</v>
      </c>
      <c r="G34">
        <v>147</v>
      </c>
      <c r="H34">
        <v>146</v>
      </c>
      <c r="I34">
        <v>146</v>
      </c>
      <c r="J34">
        <v>146</v>
      </c>
      <c r="K34">
        <v>144</v>
      </c>
      <c r="L34">
        <v>146</v>
      </c>
      <c r="M34">
        <v>144</v>
      </c>
      <c r="N34">
        <v>146</v>
      </c>
      <c r="O34">
        <v>146</v>
      </c>
      <c r="P34">
        <v>147</v>
      </c>
      <c r="Q34">
        <v>126</v>
      </c>
      <c r="R34">
        <v>121</v>
      </c>
      <c r="S34">
        <v>129</v>
      </c>
      <c r="T34">
        <v>119</v>
      </c>
      <c r="U34">
        <v>125</v>
      </c>
      <c r="V34">
        <v>135</v>
      </c>
      <c r="W34">
        <v>121</v>
      </c>
      <c r="X34">
        <v>114</v>
      </c>
      <c r="Y34">
        <v>115</v>
      </c>
      <c r="Z34">
        <v>118</v>
      </c>
      <c r="AA34">
        <v>114</v>
      </c>
      <c r="AB34">
        <v>114</v>
      </c>
      <c r="AC34">
        <v>117</v>
      </c>
      <c r="AD34">
        <v>109</v>
      </c>
      <c r="AE34">
        <v>117</v>
      </c>
      <c r="AF34">
        <v>119</v>
      </c>
      <c r="AG34">
        <v>120</v>
      </c>
      <c r="AH34">
        <v>115</v>
      </c>
      <c r="AI34">
        <v>121</v>
      </c>
      <c r="AJ34">
        <v>120</v>
      </c>
      <c r="AK34">
        <v>134</v>
      </c>
      <c r="AL34">
        <v>128</v>
      </c>
      <c r="AM34">
        <v>130</v>
      </c>
      <c r="AN34">
        <v>129</v>
      </c>
      <c r="AO34">
        <v>129</v>
      </c>
      <c r="AP34">
        <v>130</v>
      </c>
      <c r="AQ34">
        <v>130</v>
      </c>
      <c r="AR34">
        <v>130</v>
      </c>
    </row>
    <row r="35" spans="1:44" x14ac:dyDescent="0.4">
      <c r="A35" s="9">
        <v>35</v>
      </c>
      <c r="B35" s="3" t="s">
        <v>96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4">
      <c r="A36" s="9">
        <v>36</v>
      </c>
      <c r="B36" s="3" t="s">
        <v>97</v>
      </c>
      <c r="C36">
        <v>116</v>
      </c>
      <c r="D36">
        <v>115</v>
      </c>
      <c r="E36">
        <v>116</v>
      </c>
      <c r="F36">
        <v>116</v>
      </c>
      <c r="G36">
        <v>116</v>
      </c>
      <c r="H36">
        <v>114</v>
      </c>
      <c r="I36">
        <v>116</v>
      </c>
      <c r="J36">
        <v>116</v>
      </c>
      <c r="K36">
        <v>116</v>
      </c>
      <c r="L36">
        <v>116</v>
      </c>
      <c r="M36">
        <v>116</v>
      </c>
      <c r="N36">
        <v>116</v>
      </c>
      <c r="O36">
        <v>116</v>
      </c>
      <c r="P36">
        <v>116</v>
      </c>
      <c r="Q36">
        <v>116</v>
      </c>
      <c r="R36">
        <v>118</v>
      </c>
      <c r="S36">
        <v>116</v>
      </c>
      <c r="T36">
        <v>114</v>
      </c>
      <c r="U36">
        <v>115</v>
      </c>
      <c r="V36">
        <v>116</v>
      </c>
      <c r="W36">
        <v>121</v>
      </c>
      <c r="X36">
        <v>121</v>
      </c>
      <c r="Y36">
        <v>120</v>
      </c>
      <c r="Z36">
        <v>121</v>
      </c>
      <c r="AA36">
        <v>121</v>
      </c>
      <c r="AB36">
        <v>121</v>
      </c>
      <c r="AC36">
        <v>120</v>
      </c>
      <c r="AD36">
        <v>121</v>
      </c>
      <c r="AE36">
        <v>121</v>
      </c>
      <c r="AF36">
        <v>121</v>
      </c>
      <c r="AG36">
        <v>120</v>
      </c>
      <c r="AH36">
        <v>121</v>
      </c>
      <c r="AI36">
        <v>120</v>
      </c>
      <c r="AJ36">
        <v>121</v>
      </c>
      <c r="AK36">
        <v>121</v>
      </c>
      <c r="AL36">
        <v>117</v>
      </c>
      <c r="AM36">
        <v>121</v>
      </c>
      <c r="AN36">
        <v>121</v>
      </c>
      <c r="AO36">
        <v>121</v>
      </c>
      <c r="AP36">
        <v>121</v>
      </c>
      <c r="AQ36">
        <v>121</v>
      </c>
      <c r="AR36">
        <v>126</v>
      </c>
    </row>
    <row r="37" spans="1:44" x14ac:dyDescent="0.4">
      <c r="A37" s="9">
        <v>37</v>
      </c>
      <c r="B37" s="3" t="s">
        <v>98</v>
      </c>
      <c r="C37">
        <v>122</v>
      </c>
      <c r="D37">
        <v>122</v>
      </c>
      <c r="E37">
        <v>122</v>
      </c>
      <c r="F37">
        <v>122</v>
      </c>
      <c r="G37">
        <v>122</v>
      </c>
      <c r="H37">
        <v>122</v>
      </c>
      <c r="I37">
        <v>122</v>
      </c>
      <c r="J37">
        <v>122</v>
      </c>
      <c r="K37">
        <v>122</v>
      </c>
      <c r="L37">
        <v>122</v>
      </c>
      <c r="M37">
        <v>122</v>
      </c>
      <c r="N37">
        <v>122</v>
      </c>
      <c r="O37">
        <v>122</v>
      </c>
      <c r="P37">
        <v>122</v>
      </c>
      <c r="Q37">
        <v>122</v>
      </c>
      <c r="R37">
        <v>128</v>
      </c>
      <c r="S37">
        <v>122</v>
      </c>
      <c r="T37">
        <v>112</v>
      </c>
      <c r="U37">
        <v>127</v>
      </c>
      <c r="V37">
        <v>112</v>
      </c>
      <c r="W37">
        <v>121</v>
      </c>
      <c r="X37">
        <v>122</v>
      </c>
      <c r="Y37">
        <v>125</v>
      </c>
      <c r="Z37">
        <v>129</v>
      </c>
      <c r="AA37">
        <v>128</v>
      </c>
      <c r="AB37">
        <v>128</v>
      </c>
      <c r="AC37">
        <v>134</v>
      </c>
      <c r="AD37">
        <v>123</v>
      </c>
      <c r="AE37">
        <v>133</v>
      </c>
      <c r="AF37">
        <v>134</v>
      </c>
      <c r="AG37">
        <v>132</v>
      </c>
      <c r="AH37">
        <v>134</v>
      </c>
      <c r="AI37">
        <v>132</v>
      </c>
      <c r="AJ37">
        <v>131</v>
      </c>
      <c r="AK37">
        <v>133</v>
      </c>
      <c r="AL37">
        <v>127</v>
      </c>
      <c r="AM37">
        <v>127</v>
      </c>
      <c r="AN37">
        <v>127</v>
      </c>
      <c r="AO37">
        <v>127</v>
      </c>
      <c r="AP37">
        <v>127</v>
      </c>
      <c r="AQ37">
        <v>127</v>
      </c>
      <c r="AR37">
        <v>127</v>
      </c>
    </row>
    <row r="38" spans="1:44" x14ac:dyDescent="0.4">
      <c r="A38" s="9">
        <v>38</v>
      </c>
      <c r="B38" s="3" t="s">
        <v>99</v>
      </c>
      <c r="C38">
        <v>117</v>
      </c>
      <c r="D38">
        <v>117</v>
      </c>
      <c r="E38">
        <v>117</v>
      </c>
      <c r="F38">
        <v>117</v>
      </c>
      <c r="G38">
        <v>117</v>
      </c>
      <c r="H38">
        <v>116</v>
      </c>
      <c r="I38">
        <v>117</v>
      </c>
      <c r="J38">
        <v>117</v>
      </c>
      <c r="K38">
        <v>117</v>
      </c>
      <c r="L38">
        <v>117</v>
      </c>
      <c r="M38">
        <v>117</v>
      </c>
      <c r="N38">
        <v>117</v>
      </c>
      <c r="O38">
        <v>117</v>
      </c>
      <c r="P38">
        <v>116</v>
      </c>
      <c r="Q38">
        <v>120</v>
      </c>
      <c r="R38">
        <v>120</v>
      </c>
      <c r="S38">
        <v>112</v>
      </c>
      <c r="T38">
        <v>121</v>
      </c>
      <c r="U38">
        <v>121</v>
      </c>
      <c r="V38">
        <v>129</v>
      </c>
      <c r="W38">
        <v>116</v>
      </c>
      <c r="X38">
        <v>131</v>
      </c>
      <c r="Y38">
        <v>127</v>
      </c>
      <c r="Z38">
        <v>123</v>
      </c>
      <c r="AA38">
        <v>122</v>
      </c>
      <c r="AB38">
        <v>120</v>
      </c>
      <c r="AC38">
        <v>129</v>
      </c>
      <c r="AD38">
        <v>129</v>
      </c>
      <c r="AE38">
        <v>134</v>
      </c>
      <c r="AF38">
        <v>131</v>
      </c>
      <c r="AG38">
        <v>124</v>
      </c>
      <c r="AH38">
        <v>115</v>
      </c>
      <c r="AI38">
        <v>119</v>
      </c>
      <c r="AJ38">
        <v>122</v>
      </c>
      <c r="AK38">
        <v>122</v>
      </c>
      <c r="AL38">
        <v>114</v>
      </c>
      <c r="AM38">
        <v>113</v>
      </c>
      <c r="AN38">
        <v>114</v>
      </c>
      <c r="AO38">
        <v>114</v>
      </c>
      <c r="AP38">
        <v>114</v>
      </c>
      <c r="AQ38">
        <v>114</v>
      </c>
      <c r="AR38">
        <v>114</v>
      </c>
    </row>
    <row r="39" spans="1:44" x14ac:dyDescent="0.4">
      <c r="A39" s="9">
        <v>39</v>
      </c>
      <c r="B39" s="3" t="s">
        <v>100</v>
      </c>
      <c r="C39">
        <v>119</v>
      </c>
      <c r="D39">
        <v>119</v>
      </c>
      <c r="E39">
        <v>120</v>
      </c>
      <c r="F39">
        <v>119</v>
      </c>
      <c r="G39">
        <v>120</v>
      </c>
      <c r="H39">
        <v>119</v>
      </c>
      <c r="I39">
        <v>120</v>
      </c>
      <c r="J39">
        <v>120</v>
      </c>
      <c r="K39">
        <v>120</v>
      </c>
      <c r="L39">
        <v>120</v>
      </c>
      <c r="M39">
        <v>120</v>
      </c>
      <c r="N39">
        <v>120</v>
      </c>
      <c r="O39">
        <v>120</v>
      </c>
      <c r="P39">
        <v>120</v>
      </c>
      <c r="Q39">
        <v>120</v>
      </c>
      <c r="R39">
        <v>121</v>
      </c>
      <c r="S39">
        <v>112</v>
      </c>
      <c r="T39">
        <v>121</v>
      </c>
      <c r="U39">
        <v>121</v>
      </c>
      <c r="V39">
        <v>129</v>
      </c>
      <c r="W39">
        <v>115</v>
      </c>
      <c r="X39">
        <v>131</v>
      </c>
      <c r="Y39">
        <v>127</v>
      </c>
      <c r="Z39">
        <v>122</v>
      </c>
      <c r="AA39">
        <v>122</v>
      </c>
      <c r="AB39">
        <v>120</v>
      </c>
      <c r="AC39">
        <v>129</v>
      </c>
      <c r="AD39">
        <v>129</v>
      </c>
      <c r="AE39">
        <v>134</v>
      </c>
      <c r="AF39">
        <v>131</v>
      </c>
      <c r="AG39">
        <v>124</v>
      </c>
      <c r="AH39">
        <v>115</v>
      </c>
      <c r="AI39">
        <v>120</v>
      </c>
      <c r="AJ39">
        <v>122</v>
      </c>
      <c r="AK39">
        <v>122</v>
      </c>
      <c r="AL39">
        <v>114</v>
      </c>
      <c r="AM39">
        <v>114</v>
      </c>
      <c r="AN39">
        <v>114</v>
      </c>
      <c r="AO39">
        <v>114</v>
      </c>
      <c r="AP39">
        <v>114</v>
      </c>
      <c r="AQ39">
        <v>114</v>
      </c>
      <c r="AR39">
        <v>113</v>
      </c>
    </row>
    <row r="40" spans="1:44" x14ac:dyDescent="0.4">
      <c r="A40" s="9">
        <v>40</v>
      </c>
      <c r="B40" s="3" t="s">
        <v>101</v>
      </c>
      <c r="C40">
        <v>139</v>
      </c>
      <c r="D40">
        <v>139</v>
      </c>
      <c r="E40">
        <v>139</v>
      </c>
      <c r="F40">
        <v>139</v>
      </c>
      <c r="G40">
        <v>139</v>
      </c>
      <c r="H40">
        <v>138</v>
      </c>
      <c r="I40">
        <v>138</v>
      </c>
      <c r="J40">
        <v>139</v>
      </c>
      <c r="K40">
        <v>139</v>
      </c>
      <c r="L40">
        <v>139</v>
      </c>
      <c r="M40">
        <v>138</v>
      </c>
      <c r="N40">
        <v>138</v>
      </c>
      <c r="O40">
        <v>139</v>
      </c>
      <c r="P40">
        <v>139</v>
      </c>
      <c r="Q40">
        <v>113</v>
      </c>
      <c r="R40">
        <v>113</v>
      </c>
      <c r="S40">
        <v>110</v>
      </c>
      <c r="T40">
        <v>101</v>
      </c>
      <c r="U40">
        <v>117</v>
      </c>
      <c r="V40">
        <v>112</v>
      </c>
      <c r="W40">
        <v>120</v>
      </c>
      <c r="X40">
        <v>106</v>
      </c>
      <c r="Y40">
        <v>106</v>
      </c>
      <c r="Z40">
        <v>106</v>
      </c>
      <c r="AA40">
        <v>103</v>
      </c>
      <c r="AB40">
        <v>105</v>
      </c>
      <c r="AC40">
        <v>107</v>
      </c>
      <c r="AD40">
        <v>104</v>
      </c>
      <c r="AE40">
        <v>105</v>
      </c>
      <c r="AF40">
        <v>102</v>
      </c>
      <c r="AG40">
        <v>101</v>
      </c>
      <c r="AH40">
        <v>102</v>
      </c>
      <c r="AI40">
        <v>101</v>
      </c>
      <c r="AJ40">
        <v>105</v>
      </c>
      <c r="AK40">
        <v>105</v>
      </c>
      <c r="AL40">
        <v>102</v>
      </c>
      <c r="AM40">
        <v>103</v>
      </c>
      <c r="AN40">
        <v>103</v>
      </c>
      <c r="AO40">
        <v>102</v>
      </c>
      <c r="AP40">
        <v>102</v>
      </c>
      <c r="AQ40">
        <v>103</v>
      </c>
      <c r="AR40">
        <v>103</v>
      </c>
    </row>
    <row r="41" spans="1:44" x14ac:dyDescent="0.4">
      <c r="A41" s="9">
        <v>41</v>
      </c>
      <c r="B41" s="3" t="s">
        <v>102</v>
      </c>
      <c r="C41">
        <v>127</v>
      </c>
      <c r="D41">
        <v>127</v>
      </c>
      <c r="E41">
        <v>127</v>
      </c>
      <c r="F41">
        <v>127</v>
      </c>
      <c r="G41">
        <v>127</v>
      </c>
      <c r="H41">
        <v>127</v>
      </c>
      <c r="I41">
        <v>127</v>
      </c>
      <c r="J41">
        <v>126</v>
      </c>
      <c r="K41">
        <v>127</v>
      </c>
      <c r="L41">
        <v>127</v>
      </c>
      <c r="M41">
        <v>127</v>
      </c>
      <c r="N41">
        <v>127</v>
      </c>
      <c r="O41">
        <v>127</v>
      </c>
      <c r="P41">
        <v>127</v>
      </c>
      <c r="Q41">
        <v>101</v>
      </c>
      <c r="R41">
        <v>102</v>
      </c>
      <c r="S41">
        <v>100</v>
      </c>
      <c r="T41">
        <v>100</v>
      </c>
      <c r="U41">
        <v>102</v>
      </c>
      <c r="V41">
        <v>101</v>
      </c>
      <c r="W41">
        <v>100</v>
      </c>
      <c r="X41">
        <v>105</v>
      </c>
      <c r="Y41">
        <v>106</v>
      </c>
      <c r="Z41">
        <v>103</v>
      </c>
      <c r="AA41">
        <v>103</v>
      </c>
      <c r="AB41">
        <v>100</v>
      </c>
      <c r="AC41">
        <v>99</v>
      </c>
      <c r="AD41">
        <v>103</v>
      </c>
      <c r="AE41">
        <v>101</v>
      </c>
      <c r="AF41">
        <v>102</v>
      </c>
      <c r="AG41">
        <v>103</v>
      </c>
      <c r="AH41">
        <v>103</v>
      </c>
      <c r="AI41">
        <v>105</v>
      </c>
      <c r="AJ41">
        <v>106</v>
      </c>
      <c r="AK41">
        <v>108</v>
      </c>
      <c r="AL41">
        <v>106</v>
      </c>
      <c r="AM41">
        <v>108</v>
      </c>
      <c r="AN41">
        <v>108</v>
      </c>
      <c r="AO41">
        <v>108</v>
      </c>
      <c r="AP41">
        <v>108</v>
      </c>
      <c r="AQ41">
        <v>107</v>
      </c>
      <c r="AR41">
        <v>108</v>
      </c>
    </row>
    <row r="42" spans="1:44" x14ac:dyDescent="0.4">
      <c r="A42" s="9">
        <v>42</v>
      </c>
      <c r="B42" s="3" t="s">
        <v>103</v>
      </c>
      <c r="C42">
        <v>112</v>
      </c>
      <c r="D42">
        <v>112</v>
      </c>
      <c r="E42">
        <v>111</v>
      </c>
      <c r="F42">
        <v>112</v>
      </c>
      <c r="G42">
        <v>112</v>
      </c>
      <c r="H42">
        <v>112</v>
      </c>
      <c r="I42">
        <v>112</v>
      </c>
      <c r="J42">
        <v>112</v>
      </c>
      <c r="K42">
        <v>112</v>
      </c>
      <c r="L42">
        <v>112</v>
      </c>
      <c r="M42">
        <v>112</v>
      </c>
      <c r="N42">
        <v>111</v>
      </c>
      <c r="O42">
        <v>112</v>
      </c>
      <c r="P42">
        <v>112</v>
      </c>
      <c r="Q42">
        <v>104</v>
      </c>
      <c r="R42">
        <v>114</v>
      </c>
      <c r="S42">
        <v>100</v>
      </c>
      <c r="T42">
        <v>99</v>
      </c>
      <c r="U42">
        <v>106</v>
      </c>
      <c r="V42">
        <v>105</v>
      </c>
      <c r="W42">
        <v>99</v>
      </c>
      <c r="X42">
        <v>107</v>
      </c>
      <c r="Y42">
        <v>106</v>
      </c>
      <c r="Z42">
        <v>105</v>
      </c>
      <c r="AA42">
        <v>105</v>
      </c>
      <c r="AB42">
        <v>106</v>
      </c>
      <c r="AC42">
        <v>107</v>
      </c>
      <c r="AD42">
        <v>100</v>
      </c>
      <c r="AE42">
        <v>105</v>
      </c>
      <c r="AF42">
        <v>99</v>
      </c>
      <c r="AG42">
        <v>102</v>
      </c>
      <c r="AH42">
        <v>100</v>
      </c>
      <c r="AI42">
        <v>98</v>
      </c>
      <c r="AJ42">
        <v>104</v>
      </c>
      <c r="AK42">
        <v>104</v>
      </c>
      <c r="AL42">
        <v>105</v>
      </c>
      <c r="AM42">
        <v>105</v>
      </c>
      <c r="AN42">
        <v>105</v>
      </c>
      <c r="AO42">
        <v>105</v>
      </c>
      <c r="AP42">
        <v>105</v>
      </c>
      <c r="AQ42">
        <v>105</v>
      </c>
      <c r="AR42">
        <v>105</v>
      </c>
    </row>
    <row r="43" spans="1:44" x14ac:dyDescent="0.4">
      <c r="A43" s="9">
        <v>43</v>
      </c>
      <c r="B43" s="3" t="s">
        <v>104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4">
      <c r="A44" s="9">
        <v>44</v>
      </c>
      <c r="B44" s="3" t="s">
        <v>105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4">
      <c r="A45" s="9">
        <v>45</v>
      </c>
      <c r="B45" s="3" t="s">
        <v>106</v>
      </c>
      <c r="C45">
        <v>120</v>
      </c>
      <c r="D45">
        <v>120</v>
      </c>
      <c r="E45">
        <v>120</v>
      </c>
      <c r="F45">
        <v>120</v>
      </c>
      <c r="G45">
        <v>120</v>
      </c>
      <c r="H45">
        <v>120</v>
      </c>
      <c r="I45">
        <v>120</v>
      </c>
      <c r="J45">
        <v>120</v>
      </c>
      <c r="K45">
        <v>120</v>
      </c>
      <c r="L45">
        <v>120</v>
      </c>
      <c r="M45">
        <v>120</v>
      </c>
      <c r="N45">
        <v>120</v>
      </c>
      <c r="O45">
        <v>120</v>
      </c>
      <c r="P45">
        <v>120</v>
      </c>
      <c r="Q45">
        <v>120</v>
      </c>
      <c r="R45">
        <v>120</v>
      </c>
      <c r="S45">
        <v>114</v>
      </c>
      <c r="T45">
        <v>115</v>
      </c>
      <c r="U45">
        <v>113</v>
      </c>
      <c r="V45">
        <v>116</v>
      </c>
      <c r="W45">
        <v>125</v>
      </c>
      <c r="X45">
        <v>125</v>
      </c>
      <c r="Y45">
        <v>125</v>
      </c>
      <c r="Z45">
        <v>124</v>
      </c>
      <c r="AA45">
        <v>123</v>
      </c>
      <c r="AB45">
        <v>119</v>
      </c>
      <c r="AC45">
        <v>113</v>
      </c>
      <c r="AD45">
        <v>116</v>
      </c>
      <c r="AE45">
        <v>127</v>
      </c>
      <c r="AF45">
        <v>127</v>
      </c>
      <c r="AG45">
        <v>133</v>
      </c>
      <c r="AH45">
        <v>131</v>
      </c>
      <c r="AI45">
        <v>130</v>
      </c>
      <c r="AJ45">
        <v>126</v>
      </c>
      <c r="AK45">
        <v>128</v>
      </c>
      <c r="AL45">
        <v>121</v>
      </c>
      <c r="AM45">
        <v>121</v>
      </c>
      <c r="AN45">
        <v>121</v>
      </c>
      <c r="AO45">
        <v>121</v>
      </c>
      <c r="AP45">
        <v>121</v>
      </c>
      <c r="AQ45">
        <v>121</v>
      </c>
      <c r="AR45">
        <v>121</v>
      </c>
    </row>
    <row r="46" spans="1:44" x14ac:dyDescent="0.4">
      <c r="A46" s="9">
        <v>46</v>
      </c>
      <c r="B46" s="3" t="s">
        <v>107</v>
      </c>
      <c r="C46">
        <v>112</v>
      </c>
      <c r="D46">
        <v>112</v>
      </c>
      <c r="E46">
        <v>112</v>
      </c>
      <c r="F46">
        <v>112</v>
      </c>
      <c r="G46">
        <v>112</v>
      </c>
      <c r="H46">
        <v>112</v>
      </c>
      <c r="I46">
        <v>112</v>
      </c>
      <c r="J46">
        <v>112</v>
      </c>
      <c r="K46">
        <v>112</v>
      </c>
      <c r="L46">
        <v>112</v>
      </c>
      <c r="M46">
        <v>112</v>
      </c>
      <c r="N46">
        <v>112</v>
      </c>
      <c r="O46">
        <v>112</v>
      </c>
      <c r="P46">
        <v>112</v>
      </c>
      <c r="Q46">
        <v>112</v>
      </c>
      <c r="R46">
        <v>112</v>
      </c>
      <c r="S46">
        <v>112</v>
      </c>
      <c r="T46">
        <v>112</v>
      </c>
      <c r="U46">
        <v>112</v>
      </c>
      <c r="V46">
        <v>112</v>
      </c>
      <c r="W46">
        <v>112</v>
      </c>
      <c r="X46">
        <v>112</v>
      </c>
      <c r="Y46">
        <v>112</v>
      </c>
      <c r="Z46">
        <v>112</v>
      </c>
      <c r="AA46">
        <v>112</v>
      </c>
      <c r="AB46">
        <v>111</v>
      </c>
      <c r="AC46">
        <v>112</v>
      </c>
      <c r="AD46">
        <v>112</v>
      </c>
      <c r="AE46">
        <v>113</v>
      </c>
      <c r="AF46">
        <v>114</v>
      </c>
      <c r="AG46">
        <v>106</v>
      </c>
      <c r="AH46">
        <v>106</v>
      </c>
      <c r="AI46">
        <v>114</v>
      </c>
      <c r="AJ46">
        <v>110</v>
      </c>
      <c r="AK46">
        <v>119</v>
      </c>
      <c r="AL46">
        <v>118</v>
      </c>
      <c r="AM46">
        <v>118</v>
      </c>
      <c r="AN46">
        <v>118</v>
      </c>
      <c r="AO46">
        <v>118</v>
      </c>
      <c r="AP46">
        <v>118</v>
      </c>
      <c r="AQ46">
        <v>118</v>
      </c>
      <c r="AR46">
        <v>118</v>
      </c>
    </row>
    <row r="47" spans="1:44" x14ac:dyDescent="0.4">
      <c r="A47" s="9">
        <v>47</v>
      </c>
      <c r="B47" s="3" t="s">
        <v>108</v>
      </c>
      <c r="C47">
        <v>108</v>
      </c>
      <c r="D47">
        <v>108</v>
      </c>
      <c r="E47">
        <v>106</v>
      </c>
      <c r="F47">
        <v>108</v>
      </c>
      <c r="G47">
        <v>108</v>
      </c>
      <c r="H47">
        <v>108</v>
      </c>
      <c r="I47">
        <v>108</v>
      </c>
      <c r="J47">
        <v>108</v>
      </c>
      <c r="K47">
        <v>107</v>
      </c>
      <c r="L47">
        <v>107</v>
      </c>
      <c r="M47">
        <v>107</v>
      </c>
      <c r="N47">
        <v>108</v>
      </c>
      <c r="O47">
        <v>108</v>
      </c>
      <c r="P47">
        <v>108</v>
      </c>
      <c r="Q47">
        <v>107</v>
      </c>
      <c r="R47">
        <v>105</v>
      </c>
      <c r="S47">
        <v>108</v>
      </c>
      <c r="T47">
        <v>107</v>
      </c>
      <c r="U47">
        <v>108</v>
      </c>
      <c r="V47">
        <v>108</v>
      </c>
      <c r="W47">
        <v>107</v>
      </c>
      <c r="X47">
        <v>108</v>
      </c>
      <c r="Y47">
        <v>107</v>
      </c>
      <c r="Z47">
        <v>107</v>
      </c>
      <c r="AA47">
        <v>108</v>
      </c>
      <c r="AB47">
        <v>108</v>
      </c>
      <c r="AC47">
        <v>108</v>
      </c>
      <c r="AD47">
        <v>107</v>
      </c>
      <c r="AE47">
        <v>108</v>
      </c>
      <c r="AF47">
        <v>108</v>
      </c>
      <c r="AG47">
        <v>108</v>
      </c>
      <c r="AH47">
        <v>108</v>
      </c>
      <c r="AI47">
        <v>108</v>
      </c>
      <c r="AJ47">
        <v>111</v>
      </c>
      <c r="AK47">
        <v>119</v>
      </c>
      <c r="AL47">
        <v>112</v>
      </c>
      <c r="AM47">
        <v>112</v>
      </c>
      <c r="AN47">
        <v>112</v>
      </c>
      <c r="AO47">
        <v>112</v>
      </c>
      <c r="AP47">
        <v>112</v>
      </c>
      <c r="AQ47">
        <v>112</v>
      </c>
      <c r="AR47">
        <v>112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D43C2-C76D-4947-BF06-39078327C891}">
  <dimension ref="A1:AU47"/>
  <sheetViews>
    <sheetView workbookViewId="0">
      <selection activeCell="B1" sqref="B1:B1048576"/>
    </sheetView>
  </sheetViews>
  <sheetFormatPr defaultRowHeight="13.9" x14ac:dyDescent="0.4"/>
  <cols>
    <col min="46" max="46" width="9.06640625" style="6"/>
  </cols>
  <sheetData>
    <row r="1" spans="1:47" x14ac:dyDescent="0.4">
      <c r="A1" s="9" t="s">
        <v>61</v>
      </c>
      <c r="B1" t="s">
        <v>62</v>
      </c>
      <c r="C1" s="9">
        <v>1978</v>
      </c>
      <c r="D1" s="9">
        <v>1979</v>
      </c>
      <c r="E1" s="9">
        <v>1980</v>
      </c>
      <c r="F1" s="9">
        <v>1981</v>
      </c>
      <c r="G1">
        <v>1982</v>
      </c>
      <c r="H1">
        <v>1983</v>
      </c>
      <c r="I1">
        <v>1984</v>
      </c>
      <c r="J1">
        <v>1985</v>
      </c>
      <c r="K1">
        <v>1986</v>
      </c>
      <c r="L1">
        <v>1987</v>
      </c>
      <c r="M1">
        <v>1988</v>
      </c>
      <c r="N1">
        <v>1989</v>
      </c>
      <c r="O1">
        <v>1990</v>
      </c>
      <c r="P1">
        <v>1991</v>
      </c>
      <c r="Q1">
        <v>1992</v>
      </c>
      <c r="R1">
        <v>1993</v>
      </c>
      <c r="S1">
        <v>1994</v>
      </c>
      <c r="T1">
        <v>1995</v>
      </c>
      <c r="U1">
        <v>1996</v>
      </c>
      <c r="V1">
        <v>1997</v>
      </c>
      <c r="W1">
        <v>1998</v>
      </c>
      <c r="X1">
        <v>1999</v>
      </c>
      <c r="Y1">
        <v>2000</v>
      </c>
      <c r="Z1">
        <v>2001</v>
      </c>
      <c r="AA1">
        <v>2002</v>
      </c>
      <c r="AB1">
        <v>2003</v>
      </c>
      <c r="AC1">
        <v>2004</v>
      </c>
      <c r="AD1">
        <v>2005</v>
      </c>
      <c r="AE1">
        <v>2006</v>
      </c>
      <c r="AF1">
        <v>2007</v>
      </c>
      <c r="AG1">
        <v>2008</v>
      </c>
      <c r="AH1">
        <v>2009</v>
      </c>
      <c r="AI1">
        <v>2010</v>
      </c>
      <c r="AJ1">
        <v>2011</v>
      </c>
      <c r="AK1">
        <v>2012</v>
      </c>
      <c r="AL1">
        <v>2013</v>
      </c>
      <c r="AM1">
        <v>2014</v>
      </c>
      <c r="AN1">
        <v>2015</v>
      </c>
      <c r="AO1">
        <v>2016</v>
      </c>
      <c r="AP1">
        <v>2017</v>
      </c>
      <c r="AQ1">
        <v>2018</v>
      </c>
      <c r="AR1">
        <v>2019</v>
      </c>
    </row>
    <row r="2" spans="1:47" x14ac:dyDescent="0.4">
      <c r="A2" s="9">
        <v>2</v>
      </c>
      <c r="B2" s="3" t="s">
        <v>63</v>
      </c>
      <c r="C2" s="10">
        <v>180288.72094961544</v>
      </c>
      <c r="D2" s="10">
        <v>311279.88352821267</v>
      </c>
      <c r="E2" s="10">
        <v>340277.88529548747</v>
      </c>
      <c r="F2" s="10">
        <v>356738.75650997664</v>
      </c>
      <c r="G2" s="2">
        <v>346828.93143261608</v>
      </c>
      <c r="H2" s="2">
        <v>348018.73216770682</v>
      </c>
      <c r="I2" s="2">
        <v>363759.67037321639</v>
      </c>
      <c r="J2" s="2">
        <v>367349.57202597801</v>
      </c>
      <c r="K2" s="2">
        <v>388898.20351212914</v>
      </c>
      <c r="L2" s="2">
        <v>420869.86911325197</v>
      </c>
      <c r="M2" s="2">
        <v>446838.87774915656</v>
      </c>
      <c r="N2" s="2">
        <v>479141.13055119035</v>
      </c>
      <c r="O2" s="2">
        <v>508832.83924024878</v>
      </c>
      <c r="P2" s="2">
        <v>508025.53964194463</v>
      </c>
      <c r="Q2" s="2">
        <v>528741.37528953759</v>
      </c>
      <c r="R2" s="2">
        <v>377177.12961258268</v>
      </c>
      <c r="S2" s="2">
        <v>520338.20030882832</v>
      </c>
      <c r="T2" s="2">
        <v>437985.2028284212</v>
      </c>
      <c r="U2" s="2">
        <v>515211.16227093438</v>
      </c>
      <c r="V2" s="2">
        <v>547200.45084235386</v>
      </c>
      <c r="W2" s="2">
        <v>557087.92509752326</v>
      </c>
      <c r="X2" s="2">
        <v>575469.29477169598</v>
      </c>
      <c r="Y2" s="2">
        <v>634176.52041395381</v>
      </c>
      <c r="Z2" s="2">
        <v>559523.0309216911</v>
      </c>
      <c r="AA2" s="2">
        <v>631727.97766347777</v>
      </c>
      <c r="AB2" s="2">
        <v>638425.3444083127</v>
      </c>
      <c r="AC2" s="2">
        <v>682666.3659933398</v>
      </c>
      <c r="AD2" s="2">
        <v>684831.16554062383</v>
      </c>
      <c r="AE2" s="2">
        <v>722766.88305549975</v>
      </c>
      <c r="AF2" s="2">
        <v>721355.5833010925</v>
      </c>
      <c r="AG2" s="2">
        <v>755867.18543543736</v>
      </c>
      <c r="AH2" s="2">
        <v>764718.32800113386</v>
      </c>
      <c r="AI2" s="2">
        <v>773832.03523723641</v>
      </c>
      <c r="AJ2" s="2">
        <v>778003.45171583886</v>
      </c>
      <c r="AK2" s="2">
        <v>793504.98416371178</v>
      </c>
      <c r="AL2" s="2">
        <v>797316.67856756947</v>
      </c>
      <c r="AM2" s="2">
        <v>937996.91439637204</v>
      </c>
      <c r="AN2" s="2">
        <v>988570.58595508069</v>
      </c>
      <c r="AO2" s="2">
        <v>1027991.2570592205</v>
      </c>
      <c r="AP2" s="2">
        <v>1074007.1482482704</v>
      </c>
      <c r="AQ2" s="2">
        <v>1065518.504419341</v>
      </c>
      <c r="AR2" s="2">
        <v>1063409.8291758741</v>
      </c>
      <c r="AS2" s="2"/>
      <c r="AT2" s="7"/>
      <c r="AU2" s="2"/>
    </row>
    <row r="3" spans="1:47" x14ac:dyDescent="0.4">
      <c r="A3" s="9">
        <v>3</v>
      </c>
      <c r="B3" s="3" t="s">
        <v>64</v>
      </c>
      <c r="C3" s="10">
        <v>140412.0637329547</v>
      </c>
      <c r="D3" s="10">
        <v>242430.31186052313</v>
      </c>
      <c r="E3" s="10">
        <v>265014.47159513464</v>
      </c>
      <c r="F3" s="10">
        <v>277848.97296719777</v>
      </c>
      <c r="G3" s="2">
        <v>270150.37356171123</v>
      </c>
      <c r="H3" s="2">
        <v>271057.33350443625</v>
      </c>
      <c r="I3" s="2">
        <v>283349.21983778256</v>
      </c>
      <c r="J3" s="2">
        <v>286157.8669044096</v>
      </c>
      <c r="K3" s="2">
        <v>302957.86177484383</v>
      </c>
      <c r="L3" s="2">
        <v>327878.03974081244</v>
      </c>
      <c r="M3" s="2">
        <v>348105.38476481696</v>
      </c>
      <c r="N3" s="2">
        <v>373288.22084628284</v>
      </c>
      <c r="O3" s="2">
        <v>396420.94488904963</v>
      </c>
      <c r="P3" s="2">
        <v>395699.11120177683</v>
      </c>
      <c r="Q3" s="2">
        <v>411742.62858013686</v>
      </c>
      <c r="R3" s="2">
        <v>294900.32338698744</v>
      </c>
      <c r="S3" s="2">
        <v>407184.1917811404</v>
      </c>
      <c r="T3" s="2">
        <v>342599.00112513243</v>
      </c>
      <c r="U3" s="2">
        <v>403083.93810955051</v>
      </c>
      <c r="V3" s="2">
        <v>428136.21994964324</v>
      </c>
      <c r="W3" s="2">
        <v>433466.37937590532</v>
      </c>
      <c r="X3" s="2">
        <v>447840.84147241118</v>
      </c>
      <c r="Y3" s="2">
        <v>493566.87176417926</v>
      </c>
      <c r="Z3" s="2">
        <v>437411.70365407609</v>
      </c>
      <c r="AA3" s="2">
        <v>481901.98066982575</v>
      </c>
      <c r="AB3" s="2">
        <v>468768.26128921268</v>
      </c>
      <c r="AC3" s="2">
        <v>491306.83658432297</v>
      </c>
      <c r="AD3" s="2">
        <v>494166.58707082941</v>
      </c>
      <c r="AE3" s="2">
        <v>507556.77183160553</v>
      </c>
      <c r="AF3" s="2">
        <v>514088.23169748037</v>
      </c>
      <c r="AG3" s="2">
        <v>521291.2312117875</v>
      </c>
      <c r="AH3" s="2">
        <v>528654.73101587372</v>
      </c>
      <c r="AI3" s="2">
        <v>531458.81355100928</v>
      </c>
      <c r="AJ3" s="2">
        <v>525257.60653038044</v>
      </c>
      <c r="AK3" s="2">
        <v>526797.92254477122</v>
      </c>
      <c r="AL3" s="2">
        <v>527776.63117022871</v>
      </c>
      <c r="AM3" s="2">
        <v>526794.85180536751</v>
      </c>
      <c r="AN3" s="2">
        <v>555196.52522325423</v>
      </c>
      <c r="AO3" s="2">
        <v>577247.64537829463</v>
      </c>
      <c r="AP3" s="2">
        <v>603093.56701303029</v>
      </c>
      <c r="AQ3" s="2">
        <v>598326.88878910779</v>
      </c>
      <c r="AR3" s="2">
        <v>597142.79194549855</v>
      </c>
      <c r="AS3" s="2"/>
      <c r="AT3" s="7"/>
    </row>
    <row r="4" spans="1:47" x14ac:dyDescent="0.4">
      <c r="A4" s="9">
        <v>4</v>
      </c>
      <c r="B4" s="3" t="s">
        <v>65</v>
      </c>
      <c r="C4" s="10">
        <v>108051.85531742983</v>
      </c>
      <c r="D4" s="10">
        <v>186558.36461126432</v>
      </c>
      <c r="E4" s="10">
        <v>203937.6431093784</v>
      </c>
      <c r="F4" s="10">
        <v>213812.27052282525</v>
      </c>
      <c r="G4" s="2">
        <v>207890.6950056729</v>
      </c>
      <c r="H4" s="2">
        <v>208593.93432785687</v>
      </c>
      <c r="I4" s="2">
        <v>218061.10978900082</v>
      </c>
      <c r="J4" s="2">
        <v>220222.56106961227</v>
      </c>
      <c r="K4" s="2">
        <v>233143.93471302715</v>
      </c>
      <c r="L4" s="2">
        <v>252322.09114593541</v>
      </c>
      <c r="M4" s="2">
        <v>267885.73748602613</v>
      </c>
      <c r="N4" s="2">
        <v>287270.64860252681</v>
      </c>
      <c r="O4" s="2">
        <v>305076.21587070188</v>
      </c>
      <c r="P4" s="2">
        <v>304545.34915627824</v>
      </c>
      <c r="Q4" s="2">
        <v>317015.99613032595</v>
      </c>
      <c r="R4" s="2">
        <v>225540.57711624034</v>
      </c>
      <c r="S4" s="2">
        <v>312677.60791003157</v>
      </c>
      <c r="T4" s="2">
        <v>263215.79604644602</v>
      </c>
      <c r="U4" s="2">
        <v>309704.8996195154</v>
      </c>
      <c r="V4" s="2">
        <v>328663.32920800336</v>
      </c>
      <c r="W4" s="2">
        <v>334745.69552657125</v>
      </c>
      <c r="X4" s="2">
        <v>345699.86375589296</v>
      </c>
      <c r="Y4" s="2">
        <v>380986.60782186646</v>
      </c>
      <c r="Z4" s="2">
        <v>316405.26542423305</v>
      </c>
      <c r="AA4" s="2">
        <v>359370.04166669649</v>
      </c>
      <c r="AB4" s="2">
        <v>354606.39430247445</v>
      </c>
      <c r="AC4" s="2">
        <v>373996.7974223374</v>
      </c>
      <c r="AD4" s="2">
        <v>378902.24738854688</v>
      </c>
      <c r="AE4" s="2">
        <v>405376.34511289472</v>
      </c>
      <c r="AF4" s="2">
        <v>406936.18500142806</v>
      </c>
      <c r="AG4" s="2">
        <v>429331.5833527759</v>
      </c>
      <c r="AH4" s="2">
        <v>443986.94098299253</v>
      </c>
      <c r="AI4" s="2">
        <v>458989.15121175372</v>
      </c>
      <c r="AJ4" s="2">
        <v>470658.94175378</v>
      </c>
      <c r="AK4" s="2">
        <v>469477.09329151746</v>
      </c>
      <c r="AL4" s="2">
        <v>468416.69026220252</v>
      </c>
      <c r="AM4" s="2">
        <v>447978.23379826074</v>
      </c>
      <c r="AN4" s="2">
        <v>472132.88882166415</v>
      </c>
      <c r="AO4" s="2">
        <v>491031.09756248398</v>
      </c>
      <c r="AP4" s="2">
        <v>513009.28473869903</v>
      </c>
      <c r="AQ4" s="2">
        <v>508954.60679155198</v>
      </c>
      <c r="AR4" s="2">
        <v>507947.37887862627</v>
      </c>
      <c r="AS4" s="2"/>
      <c r="AT4" s="7"/>
    </row>
    <row r="5" spans="1:47" x14ac:dyDescent="0.4">
      <c r="A5" s="9">
        <v>5</v>
      </c>
      <c r="B5" s="3" t="s">
        <v>66</v>
      </c>
      <c r="C5" s="10">
        <v>620687.91976294527</v>
      </c>
      <c r="D5" s="10">
        <v>633298.87006456428</v>
      </c>
      <c r="E5" s="10">
        <v>912875.08067668707</v>
      </c>
      <c r="F5" s="10">
        <v>939916.0491047278</v>
      </c>
      <c r="G5" s="2">
        <v>951695.23250446829</v>
      </c>
      <c r="H5" s="2">
        <v>973921.22734467825</v>
      </c>
      <c r="I5" s="2">
        <v>976777.35141870892</v>
      </c>
      <c r="J5" s="2">
        <v>965885.39161367726</v>
      </c>
      <c r="K5" s="2">
        <v>963152.18171743571</v>
      </c>
      <c r="L5" s="2">
        <v>941078.07284087129</v>
      </c>
      <c r="M5" s="2">
        <v>953583.69335875986</v>
      </c>
      <c r="N5" s="2">
        <v>969134.49330742506</v>
      </c>
      <c r="O5" s="2">
        <v>974259.83560399082</v>
      </c>
      <c r="P5" s="2">
        <v>957311.29236576648</v>
      </c>
      <c r="Q5" s="2">
        <v>971595.77989293018</v>
      </c>
      <c r="R5" s="2">
        <v>939706.92658363201</v>
      </c>
      <c r="S5" s="2">
        <v>910843.33511855244</v>
      </c>
      <c r="T5" s="2">
        <v>946277.63288126211</v>
      </c>
      <c r="U5" s="2">
        <v>952614.0548619316</v>
      </c>
      <c r="V5" s="2">
        <v>698242.34341087448</v>
      </c>
      <c r="W5" s="2">
        <v>695814.01908887387</v>
      </c>
      <c r="X5" s="2">
        <v>696714.72741788276</v>
      </c>
      <c r="Y5" s="2">
        <v>688063.3821028478</v>
      </c>
      <c r="Z5" s="2">
        <v>695503.76105858816</v>
      </c>
      <c r="AA5" s="2">
        <v>692924.00725822616</v>
      </c>
      <c r="AB5" s="2">
        <v>690974.71690274554</v>
      </c>
      <c r="AC5" s="2">
        <v>694433.19066976698</v>
      </c>
      <c r="AD5" s="2">
        <v>700245.99033758126</v>
      </c>
      <c r="AE5" s="2">
        <v>701012.31588081655</v>
      </c>
      <c r="AF5" s="2">
        <v>678583.34326381783</v>
      </c>
      <c r="AG5" s="2">
        <v>674462.71327599685</v>
      </c>
      <c r="AH5" s="2">
        <v>667542.81578731502</v>
      </c>
      <c r="AI5" s="2">
        <v>659508.58551598119</v>
      </c>
      <c r="AJ5" s="2">
        <v>651541.08856307145</v>
      </c>
      <c r="AK5" s="2">
        <v>647030.63178800361</v>
      </c>
      <c r="AL5" s="2">
        <v>638867.57922404888</v>
      </c>
      <c r="AM5" s="2">
        <v>634486.59454989526</v>
      </c>
      <c r="AN5" s="2">
        <v>629911.31406749319</v>
      </c>
      <c r="AO5" s="2">
        <v>628339.51381789404</v>
      </c>
      <c r="AP5" s="2">
        <v>628645.68757590873</v>
      </c>
      <c r="AQ5" s="2">
        <v>628333.86767359497</v>
      </c>
      <c r="AR5" s="2">
        <v>626992.70680342696</v>
      </c>
      <c r="AS5" s="2"/>
      <c r="AT5" s="7"/>
    </row>
    <row r="6" spans="1:47" x14ac:dyDescent="0.4">
      <c r="A6" s="9">
        <v>6</v>
      </c>
      <c r="B6" s="3" t="s">
        <v>67</v>
      </c>
      <c r="C6" s="10">
        <v>811927.07449594361</v>
      </c>
      <c r="D6" s="10">
        <v>828423.56437272055</v>
      </c>
      <c r="E6" s="10">
        <v>1194139.5507055258</v>
      </c>
      <c r="F6" s="10">
        <v>1229583.0171943507</v>
      </c>
      <c r="G6" s="2">
        <v>1245048.4088109604</v>
      </c>
      <c r="H6" s="2">
        <v>1274143.4029170466</v>
      </c>
      <c r="I6" s="2">
        <v>1277908.3165078363</v>
      </c>
      <c r="J6" s="2">
        <v>1263608.4273968292</v>
      </c>
      <c r="K6" s="2">
        <v>1260061.5898283923</v>
      </c>
      <c r="L6" s="2">
        <v>1231185.7390283917</v>
      </c>
      <c r="M6" s="2">
        <v>1247524.3791827913</v>
      </c>
      <c r="N6" s="2">
        <v>1267862.2517008681</v>
      </c>
      <c r="O6" s="2">
        <v>1274570.3470025959</v>
      </c>
      <c r="P6" s="2">
        <v>1271346.2326242926</v>
      </c>
      <c r="Q6" s="2">
        <v>1262773.7374245548</v>
      </c>
      <c r="R6" s="2">
        <v>1240956.2208758856</v>
      </c>
      <c r="S6" s="2">
        <v>1244626.9673718193</v>
      </c>
      <c r="T6" s="2">
        <v>1249049.1852913266</v>
      </c>
      <c r="U6" s="2">
        <v>1249985.024246648</v>
      </c>
      <c r="V6" s="2">
        <v>918893.41624327225</v>
      </c>
      <c r="W6" s="2">
        <v>912987.47649580846</v>
      </c>
      <c r="X6" s="2">
        <v>910728.56482331152</v>
      </c>
      <c r="Y6" s="2">
        <v>884174.9292423689</v>
      </c>
      <c r="Z6" s="2">
        <v>877807.10535709502</v>
      </c>
      <c r="AA6" s="2">
        <v>845359.38033272815</v>
      </c>
      <c r="AB6" s="2">
        <v>818955.66364809207</v>
      </c>
      <c r="AC6" s="2">
        <v>820907.0000965168</v>
      </c>
      <c r="AD6" s="2">
        <v>826800.60812864953</v>
      </c>
      <c r="AE6" s="2">
        <v>818644.3837127256</v>
      </c>
      <c r="AF6" s="2">
        <v>797394.77278664848</v>
      </c>
      <c r="AG6" s="2">
        <v>792498.00703677174</v>
      </c>
      <c r="AH6" s="2">
        <v>784337.01247096679</v>
      </c>
      <c r="AI6" s="2">
        <v>774894.37189217098</v>
      </c>
      <c r="AJ6" s="2">
        <v>765539.75611540664</v>
      </c>
      <c r="AK6" s="2">
        <v>760296.59348345024</v>
      </c>
      <c r="AL6" s="2">
        <v>750706.62492936244</v>
      </c>
      <c r="AM6" s="2">
        <v>745583.49415191507</v>
      </c>
      <c r="AN6" s="2">
        <v>740200.44805938273</v>
      </c>
      <c r="AO6" s="2">
        <v>738334.21686572616</v>
      </c>
      <c r="AP6" s="2">
        <v>738706.34902608534</v>
      </c>
      <c r="AQ6" s="2">
        <v>738339.93699758605</v>
      </c>
      <c r="AR6" s="2">
        <v>736763.97128361033</v>
      </c>
      <c r="AS6" s="2"/>
      <c r="AT6" s="7"/>
    </row>
    <row r="7" spans="1:47" x14ac:dyDescent="0.4">
      <c r="A7" s="9">
        <v>7</v>
      </c>
      <c r="B7" s="3" t="s">
        <v>68</v>
      </c>
      <c r="C7" s="10">
        <v>501891.36488379113</v>
      </c>
      <c r="D7" s="10">
        <v>512088.64254593482</v>
      </c>
      <c r="E7" s="10">
        <v>738155.36861778528</v>
      </c>
      <c r="F7" s="10">
        <v>760030.93370092334</v>
      </c>
      <c r="G7" s="2">
        <v>769556.35868457356</v>
      </c>
      <c r="H7" s="2">
        <v>787535.36973827553</v>
      </c>
      <c r="I7" s="2">
        <v>789844.33207345451</v>
      </c>
      <c r="J7" s="2">
        <v>781036.18098949513</v>
      </c>
      <c r="K7" s="2">
        <v>778856.22845417238</v>
      </c>
      <c r="L7" s="2">
        <v>761006.18813073507</v>
      </c>
      <c r="M7" s="2">
        <v>771121.92745844775</v>
      </c>
      <c r="N7" s="2">
        <v>783703.25499170588</v>
      </c>
      <c r="O7" s="2">
        <v>787839.81739341235</v>
      </c>
      <c r="P7" s="2">
        <v>792942.47500994336</v>
      </c>
      <c r="Q7" s="2">
        <v>797130.48268251528</v>
      </c>
      <c r="R7" s="2">
        <v>780576.75121856073</v>
      </c>
      <c r="S7" s="2">
        <v>776329.69750962616</v>
      </c>
      <c r="T7" s="2">
        <v>764973.18182741164</v>
      </c>
      <c r="U7" s="2">
        <v>779500.92089142022</v>
      </c>
      <c r="V7" s="2">
        <v>555864.24034585466</v>
      </c>
      <c r="W7" s="2">
        <v>541198.5044153186</v>
      </c>
      <c r="X7" s="2">
        <v>556046.70775880606</v>
      </c>
      <c r="Y7" s="2">
        <v>543631.68865478411</v>
      </c>
      <c r="Z7" s="2">
        <v>513699.13358431647</v>
      </c>
      <c r="AA7" s="2">
        <v>532416.6124090458</v>
      </c>
      <c r="AB7" s="2">
        <v>526069.61944916239</v>
      </c>
      <c r="AC7" s="2">
        <v>543759.80923371657</v>
      </c>
      <c r="AD7" s="2">
        <v>556093.40153376909</v>
      </c>
      <c r="AE7" s="2">
        <v>558193.30040645786</v>
      </c>
      <c r="AF7" s="2">
        <v>547991.88394953357</v>
      </c>
      <c r="AG7" s="2">
        <v>544629.27968723164</v>
      </c>
      <c r="AH7" s="2">
        <v>539020.1717417175</v>
      </c>
      <c r="AI7" s="2">
        <v>532517.0425918469</v>
      </c>
      <c r="AJ7" s="2">
        <v>526089.15532152215</v>
      </c>
      <c r="AK7" s="2">
        <v>522432.7747285458</v>
      </c>
      <c r="AL7" s="2">
        <v>515835.79584659013</v>
      </c>
      <c r="AM7" s="2">
        <v>512289.9112981892</v>
      </c>
      <c r="AN7" s="2">
        <v>508598.23787312274</v>
      </c>
      <c r="AO7" s="2">
        <v>507326.26931637945</v>
      </c>
      <c r="AP7" s="2">
        <v>507577.96339800628</v>
      </c>
      <c r="AQ7" s="2">
        <v>507326.19532881962</v>
      </c>
      <c r="AR7" s="2">
        <v>506243.32191296283</v>
      </c>
      <c r="AS7" s="2"/>
      <c r="AT7" s="7"/>
    </row>
    <row r="8" spans="1:47" x14ac:dyDescent="0.4">
      <c r="A8" s="9">
        <v>8</v>
      </c>
      <c r="B8" s="3" t="s">
        <v>69</v>
      </c>
      <c r="C8" s="10">
        <v>560088.91629866604</v>
      </c>
      <c r="D8" s="10">
        <v>573903.37736225734</v>
      </c>
      <c r="E8" s="10">
        <v>581639.83682442922</v>
      </c>
      <c r="F8" s="10">
        <v>624700.12248910347</v>
      </c>
      <c r="G8" s="2">
        <v>637679.888781694</v>
      </c>
      <c r="H8" s="2">
        <v>639249.22375737864</v>
      </c>
      <c r="I8" s="2">
        <v>652458.72826672974</v>
      </c>
      <c r="J8" s="2">
        <v>621141.40334955417</v>
      </c>
      <c r="K8" s="2">
        <v>608864.61606940627</v>
      </c>
      <c r="L8" s="2">
        <v>588137.30640869925</v>
      </c>
      <c r="M8" s="2">
        <v>579348.13391145167</v>
      </c>
      <c r="N8" s="2">
        <v>582384.33982648142</v>
      </c>
      <c r="O8" s="2">
        <v>592083.16300491337</v>
      </c>
      <c r="P8" s="2">
        <v>580609.47855944932</v>
      </c>
      <c r="Q8" s="2">
        <v>569301.29142675479</v>
      </c>
      <c r="R8" s="2">
        <v>490446.55243714771</v>
      </c>
      <c r="S8" s="2">
        <v>530086.12449977687</v>
      </c>
      <c r="T8" s="2">
        <v>538206.18536071968</v>
      </c>
      <c r="U8" s="2">
        <v>528811.31544368458</v>
      </c>
      <c r="V8" s="2">
        <v>515698.45220677147</v>
      </c>
      <c r="W8" s="2">
        <v>512217.24038031185</v>
      </c>
      <c r="X8" s="2">
        <v>501383.20718161133</v>
      </c>
      <c r="Y8" s="2">
        <v>607071.26714211726</v>
      </c>
      <c r="Z8" s="2">
        <v>640876.39349334512</v>
      </c>
      <c r="AA8" s="2">
        <v>626363.16106158786</v>
      </c>
      <c r="AB8" s="2">
        <v>603763.63548462465</v>
      </c>
      <c r="AC8" s="2">
        <v>641087.67797238764</v>
      </c>
      <c r="AD8" s="2">
        <v>613710.25235153013</v>
      </c>
      <c r="AE8" s="2">
        <v>609252.31985849829</v>
      </c>
      <c r="AF8" s="2">
        <v>565487.28915929038</v>
      </c>
      <c r="AG8" s="2">
        <v>571169.39582278288</v>
      </c>
      <c r="AH8" s="2">
        <v>570368.36376270582</v>
      </c>
      <c r="AI8" s="2">
        <v>559630.36931185494</v>
      </c>
      <c r="AJ8" s="2">
        <v>574797.06083908642</v>
      </c>
      <c r="AK8" s="2">
        <v>576177.24848675414</v>
      </c>
      <c r="AL8" s="2">
        <v>556566.74969829503</v>
      </c>
      <c r="AM8" s="2">
        <v>568450.58767653781</v>
      </c>
      <c r="AN8" s="2">
        <v>547317.998034677</v>
      </c>
      <c r="AO8" s="2">
        <v>530445.67133228655</v>
      </c>
      <c r="AP8" s="2">
        <v>523320.52089436672</v>
      </c>
      <c r="AQ8" s="2">
        <v>509183.0706820864</v>
      </c>
      <c r="AR8" s="2">
        <v>504042.17969580245</v>
      </c>
      <c r="AS8" s="2"/>
      <c r="AT8" s="7"/>
    </row>
    <row r="9" spans="1:47" x14ac:dyDescent="0.4">
      <c r="A9" s="9">
        <v>9</v>
      </c>
      <c r="B9" s="3" t="s">
        <v>70</v>
      </c>
      <c r="C9" s="10">
        <v>343281.48885787191</v>
      </c>
      <c r="D9" s="10">
        <v>351748.44584216259</v>
      </c>
      <c r="E9" s="10">
        <v>356490.16317557037</v>
      </c>
      <c r="F9" s="10">
        <v>382869.87751089636</v>
      </c>
      <c r="G9" s="2">
        <v>390820.11121830606</v>
      </c>
      <c r="H9" s="2">
        <v>391780.77624262153</v>
      </c>
      <c r="I9" s="2">
        <v>399871.27173327032</v>
      </c>
      <c r="J9" s="2">
        <v>380688.59665044566</v>
      </c>
      <c r="K9" s="2">
        <v>373165.38393059297</v>
      </c>
      <c r="L9" s="2">
        <v>360462.6935913004</v>
      </c>
      <c r="M9" s="2">
        <v>355081.86608854833</v>
      </c>
      <c r="N9" s="2">
        <v>356945.66017351835</v>
      </c>
      <c r="O9" s="2">
        <v>362886.83699508646</v>
      </c>
      <c r="P9" s="2">
        <v>357760.5214405508</v>
      </c>
      <c r="Q9" s="2">
        <v>350998.70857324521</v>
      </c>
      <c r="R9" s="2">
        <v>290553.44756285287</v>
      </c>
      <c r="S9" s="2">
        <v>314013.87550022337</v>
      </c>
      <c r="T9" s="2">
        <v>318793.81463928032</v>
      </c>
      <c r="U9" s="2">
        <v>311798.68455631594</v>
      </c>
      <c r="V9" s="2">
        <v>304951.54779322812</v>
      </c>
      <c r="W9" s="2">
        <v>310362.7596196878</v>
      </c>
      <c r="X9" s="2">
        <v>310546.79281838844</v>
      </c>
      <c r="Y9" s="2">
        <v>359228.73285788263</v>
      </c>
      <c r="Z9" s="2">
        <v>378293.60650665424</v>
      </c>
      <c r="AA9" s="2">
        <v>372426.83893841191</v>
      </c>
      <c r="AB9" s="2">
        <v>358926.36451537564</v>
      </c>
      <c r="AC9" s="2">
        <v>369332.32202761242</v>
      </c>
      <c r="AD9" s="2">
        <v>356469.74764846958</v>
      </c>
      <c r="AE9" s="2">
        <v>363497.68014150171</v>
      </c>
      <c r="AF9" s="2">
        <v>340902.71084070986</v>
      </c>
      <c r="AG9" s="2">
        <v>338380.60417721746</v>
      </c>
      <c r="AH9" s="2">
        <v>341011.63623729389</v>
      </c>
      <c r="AI9" s="2">
        <v>310919.63068814512</v>
      </c>
      <c r="AJ9" s="2">
        <v>327522.93916091311</v>
      </c>
      <c r="AK9" s="2">
        <v>304742.75151324581</v>
      </c>
      <c r="AL9" s="2">
        <v>353713.25030170497</v>
      </c>
      <c r="AM9" s="2">
        <v>302869.4123234626</v>
      </c>
      <c r="AN9" s="2">
        <v>291612.00196532317</v>
      </c>
      <c r="AO9" s="2">
        <v>282624.32866771368</v>
      </c>
      <c r="AP9" s="2">
        <v>278829.47910563293</v>
      </c>
      <c r="AQ9" s="2">
        <v>271296.92931791377</v>
      </c>
      <c r="AR9" s="2">
        <v>268557.82030419772</v>
      </c>
      <c r="AS9" s="2"/>
      <c r="AT9" s="7"/>
    </row>
    <row r="10" spans="1:47" x14ac:dyDescent="0.4">
      <c r="A10" s="9">
        <v>10</v>
      </c>
      <c r="B10" s="3" t="s">
        <v>71</v>
      </c>
      <c r="C10" s="10">
        <v>291553.45856890816</v>
      </c>
      <c r="D10" s="10">
        <v>358971.58369993122</v>
      </c>
      <c r="E10" s="10">
        <v>384886.06771338097</v>
      </c>
      <c r="F10" s="10">
        <v>382106.68279841938</v>
      </c>
      <c r="G10" s="2">
        <v>383368.69353862852</v>
      </c>
      <c r="H10" s="2">
        <v>382590.40823513409</v>
      </c>
      <c r="I10" s="2">
        <v>383517.78102620586</v>
      </c>
      <c r="J10" s="2">
        <v>375928.00303536281</v>
      </c>
      <c r="K10" s="2">
        <v>367751.75515889324</v>
      </c>
      <c r="L10" s="2">
        <v>367919.68576648971</v>
      </c>
      <c r="M10" s="2">
        <v>368352.39625011111</v>
      </c>
      <c r="N10" s="2">
        <v>375300.56618557073</v>
      </c>
      <c r="O10" s="2">
        <v>373144.9840805736</v>
      </c>
      <c r="P10" s="2">
        <v>361625.98801988456</v>
      </c>
      <c r="Q10" s="2">
        <v>361688.00368659792</v>
      </c>
      <c r="R10" s="2">
        <v>371101.50667617738</v>
      </c>
      <c r="S10" s="2">
        <v>380089.06999804452</v>
      </c>
      <c r="T10" s="2">
        <v>381277.39902759856</v>
      </c>
      <c r="U10" s="2">
        <v>364652.42640781845</v>
      </c>
      <c r="V10" s="2">
        <v>366574.54479486489</v>
      </c>
      <c r="W10" s="2">
        <v>385388.42871103779</v>
      </c>
      <c r="X10" s="2">
        <v>417797.87325198407</v>
      </c>
      <c r="Y10" s="2">
        <v>403571.37646720017</v>
      </c>
      <c r="Z10" s="2">
        <v>423983.76976901974</v>
      </c>
      <c r="AA10" s="2">
        <v>455409.72493780643</v>
      </c>
      <c r="AB10" s="2">
        <v>428876.45403700351</v>
      </c>
      <c r="AC10" s="2">
        <v>452638.85956937948</v>
      </c>
      <c r="AD10" s="2">
        <v>473804.24007881479</v>
      </c>
      <c r="AE10" s="2">
        <v>455255.40147860354</v>
      </c>
      <c r="AF10" s="2">
        <v>479960.74044642859</v>
      </c>
      <c r="AG10" s="2">
        <v>482049.68928745377</v>
      </c>
      <c r="AH10" s="2">
        <v>526528.49413656874</v>
      </c>
      <c r="AI10" s="2">
        <v>523936.162048914</v>
      </c>
      <c r="AJ10" s="2">
        <v>579592.46747067198</v>
      </c>
      <c r="AK10" s="2">
        <v>577512.74919927062</v>
      </c>
      <c r="AL10" s="2">
        <v>618104.09988976677</v>
      </c>
      <c r="AM10" s="2">
        <v>616035.68313372636</v>
      </c>
      <c r="AN10" s="2">
        <v>676633.33374787751</v>
      </c>
      <c r="AO10" s="2">
        <v>716884.57943883445</v>
      </c>
      <c r="AP10" s="2">
        <v>743452.65965851513</v>
      </c>
      <c r="AQ10" s="2">
        <v>759373.25611594261</v>
      </c>
      <c r="AR10" s="2">
        <v>737984.03742870735</v>
      </c>
      <c r="AS10" s="2"/>
      <c r="AT10" s="7"/>
    </row>
    <row r="11" spans="1:47" x14ac:dyDescent="0.4">
      <c r="A11" s="9">
        <v>11</v>
      </c>
      <c r="B11" s="3" t="s">
        <v>72</v>
      </c>
      <c r="C11" s="10">
        <v>115989.36704617979</v>
      </c>
      <c r="D11" s="10">
        <v>142810.47114067746</v>
      </c>
      <c r="E11" s="10">
        <v>153120.08850142627</v>
      </c>
      <c r="F11" s="10">
        <v>152025.30935089861</v>
      </c>
      <c r="G11" s="2">
        <v>152525.19173921656</v>
      </c>
      <c r="H11" s="2">
        <v>152218.2046590214</v>
      </c>
      <c r="I11" s="2">
        <v>152587.47365260017</v>
      </c>
      <c r="J11" s="2">
        <v>149571.02767753651</v>
      </c>
      <c r="K11" s="2">
        <v>146312.73200384915</v>
      </c>
      <c r="L11" s="2">
        <v>146371.89225279825</v>
      </c>
      <c r="M11" s="2">
        <v>146548.41781019678</v>
      </c>
      <c r="N11" s="2">
        <v>149309.55790965405</v>
      </c>
      <c r="O11" s="2">
        <v>148450.73437249739</v>
      </c>
      <c r="P11" s="2">
        <v>147022.51128345131</v>
      </c>
      <c r="Q11" s="2">
        <v>144316.53109439422</v>
      </c>
      <c r="R11" s="2">
        <v>147694.5918583328</v>
      </c>
      <c r="S11" s="2">
        <v>130361.66585412346</v>
      </c>
      <c r="T11" s="2">
        <v>124734.60794077531</v>
      </c>
      <c r="U11" s="2">
        <v>131491.8232876228</v>
      </c>
      <c r="V11" s="2">
        <v>138770.33718787308</v>
      </c>
      <c r="W11" s="2">
        <v>158943.24411468621</v>
      </c>
      <c r="X11" s="2">
        <v>156821.28374934182</v>
      </c>
      <c r="Y11" s="2">
        <v>158718.67335031903</v>
      </c>
      <c r="Z11" s="2">
        <v>173314.93583577391</v>
      </c>
      <c r="AA11" s="2">
        <v>188184.59988473394</v>
      </c>
      <c r="AB11" s="2">
        <v>165187.85753640987</v>
      </c>
      <c r="AC11" s="2">
        <v>188397.83963439369</v>
      </c>
      <c r="AD11" s="2">
        <v>197683.65052843743</v>
      </c>
      <c r="AE11" s="2">
        <v>189473.46125458129</v>
      </c>
      <c r="AF11" s="2">
        <v>185092.29117424021</v>
      </c>
      <c r="AG11" s="2">
        <v>197977.40022527316</v>
      </c>
      <c r="AH11" s="2">
        <v>211122.33183117077</v>
      </c>
      <c r="AI11" s="2">
        <v>209593.2028216802</v>
      </c>
      <c r="AJ11" s="2">
        <v>236981.81400588556</v>
      </c>
      <c r="AK11" s="2">
        <v>236107.51929619035</v>
      </c>
      <c r="AL11" s="2">
        <v>252649.52876367932</v>
      </c>
      <c r="AM11" s="2">
        <v>251716.99400675809</v>
      </c>
      <c r="AN11" s="2">
        <v>276461.32621227833</v>
      </c>
      <c r="AO11" s="2">
        <v>292932.58348488179</v>
      </c>
      <c r="AP11" s="2">
        <v>303777.78796264285</v>
      </c>
      <c r="AQ11" s="2">
        <v>310283.00858705299</v>
      </c>
      <c r="AR11" s="2">
        <v>301543.28662272228</v>
      </c>
      <c r="AS11" s="2"/>
      <c r="AT11" s="7"/>
    </row>
    <row r="12" spans="1:47" x14ac:dyDescent="0.4">
      <c r="A12" s="9">
        <v>12</v>
      </c>
      <c r="B12" s="3" t="s">
        <v>73</v>
      </c>
      <c r="C12" s="10">
        <v>118966.40396115657</v>
      </c>
      <c r="D12" s="10">
        <v>146475.91095863728</v>
      </c>
      <c r="E12" s="10">
        <v>157050.1397423454</v>
      </c>
      <c r="F12" s="10">
        <v>155915.37068225612</v>
      </c>
      <c r="G12" s="2">
        <v>156431.22986343564</v>
      </c>
      <c r="H12" s="2">
        <v>156117.02812686277</v>
      </c>
      <c r="I12" s="2">
        <v>156495.22902253634</v>
      </c>
      <c r="J12" s="2">
        <v>153397.35467963378</v>
      </c>
      <c r="K12" s="2">
        <v>150057.06570095435</v>
      </c>
      <c r="L12" s="2">
        <v>150125.66443020417</v>
      </c>
      <c r="M12" s="2">
        <v>150301.15141181921</v>
      </c>
      <c r="N12" s="2">
        <v>153136.99335031037</v>
      </c>
      <c r="O12" s="2">
        <v>152257.86186421785</v>
      </c>
      <c r="P12" s="2">
        <v>149450.09669387489</v>
      </c>
      <c r="Q12" s="2">
        <v>147330.09529907521</v>
      </c>
      <c r="R12" s="2">
        <v>153664.41915101069</v>
      </c>
      <c r="S12" s="2">
        <v>160275.72544991309</v>
      </c>
      <c r="T12" s="2">
        <v>160754.71670128711</v>
      </c>
      <c r="U12" s="2">
        <v>159194.13201704525</v>
      </c>
      <c r="V12" s="2">
        <v>164784.73279576816</v>
      </c>
      <c r="W12" s="2">
        <v>177761.60414000819</v>
      </c>
      <c r="X12" s="2">
        <v>184597.6335561458</v>
      </c>
      <c r="Y12" s="2">
        <v>189167.92114878615</v>
      </c>
      <c r="Z12" s="2">
        <v>197434.37569329434</v>
      </c>
      <c r="AA12" s="2">
        <v>215309.9748141788</v>
      </c>
      <c r="AB12" s="2">
        <v>207344.84227100952</v>
      </c>
      <c r="AC12" s="2">
        <v>223502.64880228776</v>
      </c>
      <c r="AD12" s="2">
        <v>239125.55047456859</v>
      </c>
      <c r="AE12" s="2">
        <v>228431.88417396875</v>
      </c>
      <c r="AF12" s="2">
        <v>248562.09395603658</v>
      </c>
      <c r="AG12" s="2">
        <v>243146.38420897751</v>
      </c>
      <c r="AH12" s="2">
        <v>261588.3320909403</v>
      </c>
      <c r="AI12" s="2">
        <v>260042.7907110698</v>
      </c>
      <c r="AJ12" s="2">
        <v>284540.57952969818</v>
      </c>
      <c r="AK12" s="2">
        <v>283520.37708093843</v>
      </c>
      <c r="AL12" s="2">
        <v>303450.19868102245</v>
      </c>
      <c r="AM12" s="2">
        <v>302454.08711736224</v>
      </c>
      <c r="AN12" s="2">
        <v>332208.03271057765</v>
      </c>
      <c r="AO12" s="2">
        <v>351982.412154308</v>
      </c>
      <c r="AP12" s="2">
        <v>365028.23976770119</v>
      </c>
      <c r="AQ12" s="2">
        <v>372845.10238216282</v>
      </c>
      <c r="AR12" s="2">
        <v>362343.19786144432</v>
      </c>
      <c r="AS12" s="2"/>
      <c r="AT12" s="7"/>
    </row>
    <row r="13" spans="1:47" x14ac:dyDescent="0.4">
      <c r="A13" s="9">
        <v>13</v>
      </c>
      <c r="B13" s="3" t="s">
        <v>74</v>
      </c>
      <c r="C13" s="10">
        <v>9433.3027028914166</v>
      </c>
      <c r="D13" s="10">
        <v>9626.6118437720688</v>
      </c>
      <c r="E13" s="10">
        <v>52770.410947686018</v>
      </c>
      <c r="F13" s="10">
        <v>52816.451498506067</v>
      </c>
      <c r="G13" s="2">
        <v>52210.846034831673</v>
      </c>
      <c r="H13" s="2">
        <v>48019.744243889545</v>
      </c>
      <c r="I13" s="2">
        <v>46806.256946196467</v>
      </c>
      <c r="J13" s="2">
        <v>45639.127485356548</v>
      </c>
      <c r="K13" s="2">
        <v>45199.549042656057</v>
      </c>
      <c r="L13" s="2">
        <v>44231.294598847293</v>
      </c>
      <c r="M13" s="2">
        <v>44782.545865736596</v>
      </c>
      <c r="N13" s="2">
        <v>43316.210302100837</v>
      </c>
      <c r="O13" s="2">
        <v>42247.902345874383</v>
      </c>
      <c r="P13" s="2">
        <v>39806.664248692759</v>
      </c>
      <c r="Q13" s="2">
        <v>37359.942406225884</v>
      </c>
      <c r="R13" s="2">
        <v>37830.019302359215</v>
      </c>
      <c r="S13" s="2">
        <v>37656.213388953671</v>
      </c>
      <c r="T13" s="2">
        <v>37257.835704935198</v>
      </c>
      <c r="U13" s="2">
        <v>38804.460060181962</v>
      </c>
      <c r="V13" s="2">
        <v>43182.850046335378</v>
      </c>
      <c r="W13" s="2">
        <v>38961.984196523408</v>
      </c>
      <c r="X13" s="2">
        <v>48856.416207257105</v>
      </c>
      <c r="Y13" s="2">
        <v>55478.69789391692</v>
      </c>
      <c r="Z13" s="2">
        <v>66342.108368408575</v>
      </c>
      <c r="AA13" s="2">
        <v>66955.858075824057</v>
      </c>
      <c r="AB13" s="2">
        <v>79581.002506618228</v>
      </c>
      <c r="AC13" s="2">
        <v>70853.301123511497</v>
      </c>
      <c r="AD13" s="2">
        <v>67691.614251381354</v>
      </c>
      <c r="AE13" s="2">
        <v>66118.072946273591</v>
      </c>
      <c r="AF13" s="2">
        <v>69031.91035866407</v>
      </c>
      <c r="AG13" s="2">
        <v>72150.889444562446</v>
      </c>
      <c r="AH13" s="2">
        <v>76494.552020949719</v>
      </c>
      <c r="AI13" s="2">
        <v>85829.651863991225</v>
      </c>
      <c r="AJ13" s="2">
        <v>86999.344280954523</v>
      </c>
      <c r="AK13" s="2">
        <v>94788.412702781061</v>
      </c>
      <c r="AL13" s="2">
        <v>103161.58634951412</v>
      </c>
      <c r="AM13" s="2">
        <v>111375.57329278554</v>
      </c>
      <c r="AN13" s="2">
        <v>120921.75830089609</v>
      </c>
      <c r="AO13" s="2">
        <v>138430.96825350207</v>
      </c>
      <c r="AP13" s="2">
        <v>140628.67499153799</v>
      </c>
      <c r="AQ13" s="2">
        <v>149005.96111023266</v>
      </c>
      <c r="AR13" s="2">
        <v>170477.36306841188</v>
      </c>
      <c r="AS13" s="2"/>
      <c r="AT13" s="7"/>
    </row>
    <row r="14" spans="1:47" x14ac:dyDescent="0.4">
      <c r="A14" s="9">
        <v>14</v>
      </c>
      <c r="B14" s="3" t="s">
        <v>75</v>
      </c>
      <c r="C14" s="10">
        <v>7889.4804939791748</v>
      </c>
      <c r="D14" s="10">
        <v>8051.1533188974627</v>
      </c>
      <c r="E14" s="10">
        <v>44134.185125154901</v>
      </c>
      <c r="F14" s="10">
        <v>44174.231320682491</v>
      </c>
      <c r="G14" s="2">
        <v>43667.661530815531</v>
      </c>
      <c r="H14" s="2">
        <v>40162.866707327994</v>
      </c>
      <c r="I14" s="2">
        <v>39146.567504413943</v>
      </c>
      <c r="J14" s="2">
        <v>38170.360890204618</v>
      </c>
      <c r="K14" s="2">
        <v>37802.033689571042</v>
      </c>
      <c r="L14" s="2">
        <v>36992.10972478558</v>
      </c>
      <c r="M14" s="2">
        <v>37452.921146809946</v>
      </c>
      <c r="N14" s="2">
        <v>36226.228135041019</v>
      </c>
      <c r="O14" s="2">
        <v>35332.240532563133</v>
      </c>
      <c r="P14" s="2">
        <v>34881.04103423479</v>
      </c>
      <c r="Q14" s="2">
        <v>33189.413289242606</v>
      </c>
      <c r="R14" s="2">
        <v>34596.618387532122</v>
      </c>
      <c r="S14" s="2">
        <v>36714.923203711478</v>
      </c>
      <c r="T14" s="2">
        <v>35055.160334879241</v>
      </c>
      <c r="U14" s="2">
        <v>35354.876194701726</v>
      </c>
      <c r="V14" s="2">
        <v>34603.948266022271</v>
      </c>
      <c r="W14" s="2">
        <v>38874.050084155271</v>
      </c>
      <c r="X14" s="2">
        <v>43426.587078017008</v>
      </c>
      <c r="Y14" s="2">
        <v>44985.71149386347</v>
      </c>
      <c r="Z14" s="2">
        <v>54503.975737118417</v>
      </c>
      <c r="AA14" s="2">
        <v>61165.557888586278</v>
      </c>
      <c r="AB14" s="2">
        <v>67084.806575747105</v>
      </c>
      <c r="AC14" s="2">
        <v>64514.155581346611</v>
      </c>
      <c r="AD14" s="2">
        <v>59836.172453202518</v>
      </c>
      <c r="AE14" s="2">
        <v>58878.959265548503</v>
      </c>
      <c r="AF14" s="2">
        <v>61779.455952616328</v>
      </c>
      <c r="AG14" s="2">
        <v>63001.158618538146</v>
      </c>
      <c r="AH14" s="2">
        <v>65559.984945091841</v>
      </c>
      <c r="AI14" s="2">
        <v>71505.47959140141</v>
      </c>
      <c r="AJ14" s="2">
        <v>71868.790569107077</v>
      </c>
      <c r="AK14" s="2">
        <v>78277.94784900987</v>
      </c>
      <c r="AL14" s="2">
        <v>85261.217235786666</v>
      </c>
      <c r="AM14" s="2">
        <v>92059.055097787306</v>
      </c>
      <c r="AN14" s="2">
        <v>99949.142350360635</v>
      </c>
      <c r="AO14" s="2">
        <v>114427.90223236592</v>
      </c>
      <c r="AP14" s="2">
        <v>116244.67607631408</v>
      </c>
      <c r="AQ14" s="2">
        <v>123169.40114625347</v>
      </c>
      <c r="AR14" s="2">
        <v>140917.81672140604</v>
      </c>
      <c r="AS14" s="2"/>
      <c r="AT14" s="7"/>
    </row>
    <row r="15" spans="1:47" x14ac:dyDescent="0.4">
      <c r="A15" s="9">
        <v>15</v>
      </c>
      <c r="B15" s="3" t="s">
        <v>76</v>
      </c>
      <c r="C15" s="10">
        <v>28328.678959647787</v>
      </c>
      <c r="D15" s="10">
        <v>28909.195960368517</v>
      </c>
      <c r="E15" s="10">
        <v>158472.17855602904</v>
      </c>
      <c r="F15" s="10">
        <v>158615.87408402123</v>
      </c>
      <c r="G15" s="2">
        <v>156796.78892114843</v>
      </c>
      <c r="H15" s="2">
        <v>144212.4924698286</v>
      </c>
      <c r="I15" s="2">
        <v>140562.93129442184</v>
      </c>
      <c r="J15" s="2">
        <v>137056.655375904</v>
      </c>
      <c r="K15" s="2">
        <v>135734.4658781974</v>
      </c>
      <c r="L15" s="2">
        <v>132826.03740423304</v>
      </c>
      <c r="M15" s="2">
        <v>134481.18949669437</v>
      </c>
      <c r="N15" s="2">
        <v>130076.16538612793</v>
      </c>
      <c r="O15" s="2">
        <v>126866.27777029989</v>
      </c>
      <c r="P15" s="2">
        <v>127298.46134136735</v>
      </c>
      <c r="Q15" s="2">
        <v>121610.23437066154</v>
      </c>
      <c r="R15" s="2">
        <v>126998.00180086087</v>
      </c>
      <c r="S15" s="2">
        <v>132249.62029311855</v>
      </c>
      <c r="T15" s="2">
        <v>126454.66880139308</v>
      </c>
      <c r="U15" s="2">
        <v>128398.95871277348</v>
      </c>
      <c r="V15" s="2">
        <v>129985.62590281109</v>
      </c>
      <c r="W15" s="2">
        <v>133409.76117118369</v>
      </c>
      <c r="X15" s="2">
        <v>156486.77484060594</v>
      </c>
      <c r="Y15" s="2">
        <v>182238.96054283148</v>
      </c>
      <c r="Z15" s="2">
        <v>223353.32176697213</v>
      </c>
      <c r="AA15" s="2">
        <v>220464.60252669881</v>
      </c>
      <c r="AB15" s="2">
        <v>263101.90861379955</v>
      </c>
      <c r="AC15" s="2">
        <v>233859.31420146604</v>
      </c>
      <c r="AD15" s="2">
        <v>221476.33506689896</v>
      </c>
      <c r="AE15" s="2">
        <v>217402.86405890997</v>
      </c>
      <c r="AF15" s="2">
        <v>235118.87075545161</v>
      </c>
      <c r="AG15" s="2">
        <v>243081.41357455839</v>
      </c>
      <c r="AH15" s="2">
        <v>257127.7623820969</v>
      </c>
      <c r="AI15" s="2">
        <v>284882.32151525264</v>
      </c>
      <c r="AJ15" s="2">
        <v>288489.25027623842</v>
      </c>
      <c r="AK15" s="2">
        <v>314336.37089922221</v>
      </c>
      <c r="AL15" s="2">
        <v>342143.12106196373</v>
      </c>
      <c r="AM15" s="2">
        <v>369418.5733157646</v>
      </c>
      <c r="AN15" s="2">
        <v>401078.23450839118</v>
      </c>
      <c r="AO15" s="2">
        <v>459176.979023928</v>
      </c>
      <c r="AP15" s="2">
        <v>466467.77253981068</v>
      </c>
      <c r="AQ15" s="2">
        <v>494255.37699495687</v>
      </c>
      <c r="AR15" s="2">
        <v>565476.39251929056</v>
      </c>
      <c r="AS15" s="2"/>
      <c r="AT15" s="7"/>
    </row>
    <row r="16" spans="1:47" x14ac:dyDescent="0.4">
      <c r="A16" s="9">
        <v>16</v>
      </c>
      <c r="B16" s="3" t="s">
        <v>77</v>
      </c>
      <c r="C16" s="10">
        <v>175777.10137349914</v>
      </c>
      <c r="D16" s="10">
        <v>161671.36943475442</v>
      </c>
      <c r="E16" s="10">
        <v>164882.42563687442</v>
      </c>
      <c r="F16" s="10">
        <v>175616.57819306961</v>
      </c>
      <c r="G16" s="2">
        <v>187521.68574610283</v>
      </c>
      <c r="H16" s="2">
        <v>192382.73419598557</v>
      </c>
      <c r="I16" s="2">
        <v>217452.66448184263</v>
      </c>
      <c r="J16" s="2">
        <v>305355.91037135379</v>
      </c>
      <c r="K16" s="2">
        <v>397161.52950449055</v>
      </c>
      <c r="L16" s="2">
        <v>454887.45232742891</v>
      </c>
      <c r="M16" s="2">
        <v>433229.23316734837</v>
      </c>
      <c r="N16" s="2">
        <v>473409.48887827364</v>
      </c>
      <c r="O16" s="2">
        <v>527885.07583093026</v>
      </c>
      <c r="P16" s="2">
        <v>576259.57071021956</v>
      </c>
      <c r="Q16" s="2">
        <v>602498.76634593937</v>
      </c>
      <c r="R16" s="2">
        <v>477125.48511330376</v>
      </c>
      <c r="S16" s="2">
        <v>599917.36008045578</v>
      </c>
      <c r="T16" s="2">
        <v>668012.86924070714</v>
      </c>
      <c r="U16" s="2">
        <v>899615.38282782026</v>
      </c>
      <c r="V16" s="2">
        <v>1107597.4397032512</v>
      </c>
      <c r="W16" s="2">
        <v>1175017.6137469173</v>
      </c>
      <c r="X16" s="2">
        <v>1176312.148418189</v>
      </c>
      <c r="Y16" s="2">
        <v>1196006.9839860634</v>
      </c>
      <c r="Z16" s="2">
        <v>1183786.3652248343</v>
      </c>
      <c r="AA16" s="2">
        <v>1181243.0009837104</v>
      </c>
      <c r="AB16" s="2">
        <v>957697.43513037101</v>
      </c>
      <c r="AC16" s="2">
        <v>1173611.7474232593</v>
      </c>
      <c r="AD16" s="2">
        <v>1212700.3088106685</v>
      </c>
      <c r="AE16" s="2">
        <v>1466158.6255187937</v>
      </c>
      <c r="AF16" s="2">
        <v>1560230.751001691</v>
      </c>
      <c r="AG16" s="2">
        <v>1759716.99748046</v>
      </c>
      <c r="AH16" s="2">
        <v>1802907.5221939238</v>
      </c>
      <c r="AI16" s="2">
        <v>2091165.812928413</v>
      </c>
      <c r="AJ16" s="2">
        <v>2273031.5573130012</v>
      </c>
      <c r="AK16" s="2">
        <v>2411886.2225190355</v>
      </c>
      <c r="AL16" s="2">
        <v>2560482.2127032513</v>
      </c>
      <c r="AM16" s="2">
        <v>2644526.6485924656</v>
      </c>
      <c r="AN16" s="2">
        <v>2611144.6694823136</v>
      </c>
      <c r="AO16" s="2">
        <v>2615834.9865111713</v>
      </c>
      <c r="AP16" s="2">
        <v>2631544.3220339702</v>
      </c>
      <c r="AQ16" s="2">
        <v>2521080.4262926192</v>
      </c>
      <c r="AR16" s="2">
        <v>2540737.3455881374</v>
      </c>
      <c r="AS16" s="2"/>
      <c r="AT16" s="7"/>
    </row>
    <row r="17" spans="1:46" x14ac:dyDescent="0.4">
      <c r="A17" s="9">
        <v>17</v>
      </c>
      <c r="B17" s="3" t="s">
        <v>78</v>
      </c>
      <c r="C17" s="10">
        <v>37750.800312382533</v>
      </c>
      <c r="D17" s="10">
        <v>35081.815853728411</v>
      </c>
      <c r="E17" s="10">
        <v>35816.848234754973</v>
      </c>
      <c r="F17" s="10">
        <v>37930.336562733719</v>
      </c>
      <c r="G17" s="2">
        <v>40220.313181906531</v>
      </c>
      <c r="H17" s="2">
        <v>41071.907203888113</v>
      </c>
      <c r="I17" s="2">
        <v>46062.570595112309</v>
      </c>
      <c r="J17" s="2">
        <v>62741.838664822426</v>
      </c>
      <c r="K17" s="2">
        <v>79723.492582581064</v>
      </c>
      <c r="L17" s="2">
        <v>90689.084210955101</v>
      </c>
      <c r="M17" s="2">
        <v>87044.671124211018</v>
      </c>
      <c r="N17" s="2">
        <v>94275.437458883462</v>
      </c>
      <c r="O17" s="2">
        <v>103951.99463443266</v>
      </c>
      <c r="P17" s="2">
        <v>106144.44507252402</v>
      </c>
      <c r="Q17" s="2">
        <v>110928.8864244282</v>
      </c>
      <c r="R17" s="2">
        <v>121187.33013678022</v>
      </c>
      <c r="S17" s="2">
        <v>101225.31856998459</v>
      </c>
      <c r="T17" s="2">
        <v>116272.30423593309</v>
      </c>
      <c r="U17" s="2">
        <v>144975.69104187679</v>
      </c>
      <c r="V17" s="2">
        <v>152962.48492294032</v>
      </c>
      <c r="W17" s="2">
        <v>214544.08236655258</v>
      </c>
      <c r="X17" s="2">
        <v>171967.0197347819</v>
      </c>
      <c r="Y17" s="2">
        <v>231785.46009268795</v>
      </c>
      <c r="Z17" s="2">
        <v>220886.90231589298</v>
      </c>
      <c r="AA17" s="2">
        <v>219634.93849602371</v>
      </c>
      <c r="AB17" s="2">
        <v>184824.32501314062</v>
      </c>
      <c r="AC17" s="2">
        <v>224154.22348336579</v>
      </c>
      <c r="AD17" s="2">
        <v>242511.47526242241</v>
      </c>
      <c r="AE17" s="2">
        <v>299926.77869744936</v>
      </c>
      <c r="AF17" s="2">
        <v>462631.22233919735</v>
      </c>
      <c r="AG17" s="2">
        <v>560175.81022308453</v>
      </c>
      <c r="AH17" s="2">
        <v>575768.70026216435</v>
      </c>
      <c r="AI17" s="2">
        <v>698650.4757652632</v>
      </c>
      <c r="AJ17" s="2">
        <v>804796.64672419766</v>
      </c>
      <c r="AK17" s="2">
        <v>837688.79906229966</v>
      </c>
      <c r="AL17" s="2">
        <v>897997.67837987968</v>
      </c>
      <c r="AM17" s="2">
        <v>909635.27176310157</v>
      </c>
      <c r="AN17" s="2">
        <v>897586.72824759246</v>
      </c>
      <c r="AO17" s="2">
        <v>899392.15000633476</v>
      </c>
      <c r="AP17" s="2">
        <v>905257.86820849136</v>
      </c>
      <c r="AQ17" s="2">
        <v>867853.599017923</v>
      </c>
      <c r="AR17" s="2">
        <v>875130.36203071848</v>
      </c>
      <c r="AS17" s="2"/>
      <c r="AT17" s="7"/>
    </row>
    <row r="18" spans="1:46" x14ac:dyDescent="0.4">
      <c r="A18" s="9">
        <v>18</v>
      </c>
      <c r="B18" s="3" t="s">
        <v>79</v>
      </c>
      <c r="C18" s="10">
        <v>16638.930800522332</v>
      </c>
      <c r="D18" s="10">
        <v>15382.925407560204</v>
      </c>
      <c r="E18" s="10">
        <v>15677.220351488977</v>
      </c>
      <c r="F18" s="10">
        <v>16695.571060533232</v>
      </c>
      <c r="G18" s="2">
        <v>17825.346413172723</v>
      </c>
      <c r="H18" s="2">
        <v>18287.113557765842</v>
      </c>
      <c r="I18" s="2">
        <v>20671.539126737363</v>
      </c>
      <c r="J18" s="2">
        <v>29017.671326109205</v>
      </c>
      <c r="K18" s="2">
        <v>37732.731901219224</v>
      </c>
      <c r="L18" s="2">
        <v>43201.897416073472</v>
      </c>
      <c r="M18" s="2">
        <v>41180.195823768896</v>
      </c>
      <c r="N18" s="2">
        <v>45049.270481144173</v>
      </c>
      <c r="O18" s="2">
        <v>50304.441261063403</v>
      </c>
      <c r="P18" s="2">
        <v>73247.356876427497</v>
      </c>
      <c r="Q18" s="2">
        <v>73834.332725987042</v>
      </c>
      <c r="R18" s="2">
        <v>45032.332752928691</v>
      </c>
      <c r="S18" s="2">
        <v>57390.333774334322</v>
      </c>
      <c r="T18" s="2">
        <v>61943.111470302916</v>
      </c>
      <c r="U18" s="2">
        <v>73013.351138929196</v>
      </c>
      <c r="V18" s="2">
        <v>147022.63769741351</v>
      </c>
      <c r="W18" s="2">
        <v>167795.20904056437</v>
      </c>
      <c r="X18" s="2">
        <v>238978.24757324648</v>
      </c>
      <c r="Y18" s="2">
        <v>166632.63895198269</v>
      </c>
      <c r="Z18" s="2">
        <v>168631.67586403858</v>
      </c>
      <c r="AA18" s="2">
        <v>170303.45226552078</v>
      </c>
      <c r="AB18" s="2">
        <v>155419.77463698416</v>
      </c>
      <c r="AC18" s="2">
        <v>200362.46635374706</v>
      </c>
      <c r="AD18" s="2">
        <v>204686.6522322594</v>
      </c>
      <c r="AE18" s="2">
        <v>236469.54573458858</v>
      </c>
      <c r="AF18" s="2">
        <v>288139.73989602947</v>
      </c>
      <c r="AG18" s="2">
        <v>332490.50946560834</v>
      </c>
      <c r="AH18" s="2">
        <v>338827.28296449769</v>
      </c>
      <c r="AI18" s="2">
        <v>371397.99961028353</v>
      </c>
      <c r="AJ18" s="2">
        <v>380571.38683171239</v>
      </c>
      <c r="AK18" s="2">
        <v>401687.7457760839</v>
      </c>
      <c r="AL18" s="2">
        <v>421596.17627401935</v>
      </c>
      <c r="AM18" s="2">
        <v>429516.73980645312</v>
      </c>
      <c r="AN18" s="2">
        <v>424109.37073681864</v>
      </c>
      <c r="AO18" s="2">
        <v>425024.67068582441</v>
      </c>
      <c r="AP18" s="2">
        <v>427684.32802963699</v>
      </c>
      <c r="AQ18" s="2">
        <v>410015.11708681309</v>
      </c>
      <c r="AR18" s="2">
        <v>413290.27648130007</v>
      </c>
      <c r="AS18" s="2"/>
      <c r="AT18" s="7"/>
    </row>
    <row r="19" spans="1:46" x14ac:dyDescent="0.4">
      <c r="A19" s="9">
        <v>19</v>
      </c>
      <c r="B19" s="3" t="s">
        <v>80</v>
      </c>
      <c r="C19" s="10">
        <v>68219.855176980913</v>
      </c>
      <c r="D19" s="10">
        <v>75115.216812529325</v>
      </c>
      <c r="E19" s="10">
        <v>103503.85364997275</v>
      </c>
      <c r="F19" s="10">
        <v>102619.10414048692</v>
      </c>
      <c r="G19" s="2">
        <v>111809.9720133189</v>
      </c>
      <c r="H19" s="2">
        <v>108924.33855431459</v>
      </c>
      <c r="I19" s="2">
        <v>108354.46252412352</v>
      </c>
      <c r="J19" s="2">
        <v>105800.67611177065</v>
      </c>
      <c r="K19" s="2">
        <v>106728.1925323965</v>
      </c>
      <c r="L19" s="2">
        <v>108645.77198573881</v>
      </c>
      <c r="M19" s="2">
        <v>108062.42023782698</v>
      </c>
      <c r="N19" s="2">
        <v>106374.44170996132</v>
      </c>
      <c r="O19" s="2">
        <v>103481.69905236996</v>
      </c>
      <c r="P19" s="2">
        <v>109173.57155521544</v>
      </c>
      <c r="Q19" s="2">
        <v>102047.09970309796</v>
      </c>
      <c r="R19" s="2">
        <v>110236.95885588153</v>
      </c>
      <c r="S19" s="2">
        <v>112003.88688278136</v>
      </c>
      <c r="T19" s="2">
        <v>108760.12096467131</v>
      </c>
      <c r="U19" s="2">
        <v>109528.30784613173</v>
      </c>
      <c r="V19" s="2">
        <v>109804.00646112887</v>
      </c>
      <c r="W19" s="2">
        <v>114750.34091440791</v>
      </c>
      <c r="X19" s="2">
        <v>127663.93786148189</v>
      </c>
      <c r="Y19" s="2">
        <v>137838.82391968396</v>
      </c>
      <c r="Z19" s="2">
        <v>156562.5384814789</v>
      </c>
      <c r="AA19" s="2">
        <v>178870.41355379773</v>
      </c>
      <c r="AB19" s="2">
        <v>190550.71620414025</v>
      </c>
      <c r="AC19" s="2">
        <v>226890.72710168228</v>
      </c>
      <c r="AD19" s="2">
        <v>227791.48193032341</v>
      </c>
      <c r="AE19" s="2">
        <v>246486.62506681334</v>
      </c>
      <c r="AF19" s="2">
        <v>262867.58094598423</v>
      </c>
      <c r="AG19" s="2">
        <v>268593.42165582627</v>
      </c>
      <c r="AH19" s="2">
        <v>261220.65329427586</v>
      </c>
      <c r="AI19" s="2">
        <v>266970.01397344453</v>
      </c>
      <c r="AJ19" s="2">
        <v>265706.38247659209</v>
      </c>
      <c r="AK19" s="2">
        <v>256545.37832340764</v>
      </c>
      <c r="AL19" s="2">
        <v>254777.22903415901</v>
      </c>
      <c r="AM19" s="2">
        <v>261306.44763872406</v>
      </c>
      <c r="AN19" s="2">
        <v>263600.84282196732</v>
      </c>
      <c r="AO19" s="2">
        <v>271046.59398153285</v>
      </c>
      <c r="AP19" s="2">
        <v>277122.40331860038</v>
      </c>
      <c r="AQ19" s="2">
        <v>316014.14014515775</v>
      </c>
      <c r="AR19" s="2">
        <v>343827.67669036129</v>
      </c>
      <c r="AS19" s="2"/>
      <c r="AT19" s="7"/>
    </row>
    <row r="20" spans="1:46" x14ac:dyDescent="0.4">
      <c r="A20" s="9">
        <v>20</v>
      </c>
      <c r="B20" s="3" t="s">
        <v>81</v>
      </c>
      <c r="C20" s="10">
        <v>781257.18127117283</v>
      </c>
      <c r="D20" s="10">
        <v>811516.64642791904</v>
      </c>
      <c r="E20" s="10">
        <v>852153.56960619462</v>
      </c>
      <c r="F20" s="10">
        <v>749933.89029175683</v>
      </c>
      <c r="G20" s="2">
        <v>688210.91429790633</v>
      </c>
      <c r="H20" s="2">
        <v>713796.09324247506</v>
      </c>
      <c r="I20" s="2">
        <v>754286.94863199012</v>
      </c>
      <c r="J20" s="2">
        <v>750839.83039098885</v>
      </c>
      <c r="K20" s="2">
        <v>718314.25487799791</v>
      </c>
      <c r="L20" s="2">
        <v>721027.98109464545</v>
      </c>
      <c r="M20" s="2">
        <v>707110.88582559885</v>
      </c>
      <c r="N20" s="2">
        <v>761792.71790049516</v>
      </c>
      <c r="O20" s="2">
        <v>792831.29420638701</v>
      </c>
      <c r="P20" s="2">
        <v>868716.74849759089</v>
      </c>
      <c r="Q20" s="2">
        <v>864882.33056854783</v>
      </c>
      <c r="R20" s="2">
        <v>732907.60572862113</v>
      </c>
      <c r="S20" s="2">
        <v>734583.73892498412</v>
      </c>
      <c r="T20" s="2">
        <v>773921.09461631579</v>
      </c>
      <c r="U20" s="2">
        <v>860386.78148185159</v>
      </c>
      <c r="V20" s="2">
        <v>902303.61493200599</v>
      </c>
      <c r="W20" s="2">
        <v>874855.41743984958</v>
      </c>
      <c r="X20" s="2">
        <v>930156.85057894478</v>
      </c>
      <c r="Y20" s="2">
        <v>810356.87278473156</v>
      </c>
      <c r="Z20" s="2">
        <v>708061.66851568222</v>
      </c>
      <c r="AA20" s="2">
        <v>760780.33737788489</v>
      </c>
      <c r="AB20" s="2">
        <v>704786.73541508336</v>
      </c>
      <c r="AC20" s="2">
        <v>738248.67648399202</v>
      </c>
      <c r="AD20" s="2">
        <v>744101.60118478048</v>
      </c>
      <c r="AE20" s="2">
        <v>810110.56594286335</v>
      </c>
      <c r="AF20" s="2">
        <v>833081.94374944887</v>
      </c>
      <c r="AG20" s="2">
        <v>831230.57038825308</v>
      </c>
      <c r="AH20" s="2">
        <v>842158.13870451134</v>
      </c>
      <c r="AI20" s="2">
        <v>841950.1833607665</v>
      </c>
      <c r="AJ20" s="2">
        <v>845491.36956507061</v>
      </c>
      <c r="AK20" s="2">
        <v>853741.90071027144</v>
      </c>
      <c r="AL20" s="2">
        <v>846136.31198248756</v>
      </c>
      <c r="AM20" s="2">
        <v>830936.92525970447</v>
      </c>
      <c r="AN20" s="2">
        <v>825726.60241020366</v>
      </c>
      <c r="AO20" s="2">
        <v>814397.44240302639</v>
      </c>
      <c r="AP20" s="2">
        <v>820439.7249672719</v>
      </c>
      <c r="AQ20" s="2">
        <v>843071.97671340837</v>
      </c>
      <c r="AR20" s="2">
        <v>847594.04327063134</v>
      </c>
      <c r="AS20" s="2"/>
      <c r="AT20" s="7"/>
    </row>
    <row r="21" spans="1:46" x14ac:dyDescent="0.4">
      <c r="A21" s="9">
        <v>21</v>
      </c>
      <c r="B21" s="3" t="s">
        <v>82</v>
      </c>
      <c r="C21" s="10">
        <v>165017.54508767961</v>
      </c>
      <c r="D21" s="10">
        <v>153058.90238860794</v>
      </c>
      <c r="E21" s="10">
        <v>148134.75539487263</v>
      </c>
      <c r="F21" s="10">
        <v>148708.99347387461</v>
      </c>
      <c r="G21" s="2">
        <v>152642.29923224644</v>
      </c>
      <c r="H21" s="2">
        <v>156094.5288091423</v>
      </c>
      <c r="I21" s="2">
        <v>166879.15322057824</v>
      </c>
      <c r="J21" s="2">
        <v>189999.9875268265</v>
      </c>
      <c r="K21" s="2">
        <v>205876.29760489287</v>
      </c>
      <c r="L21" s="2">
        <v>215729.07500090162</v>
      </c>
      <c r="M21" s="2">
        <v>222796.76501695137</v>
      </c>
      <c r="N21" s="2">
        <v>228104.309693527</v>
      </c>
      <c r="O21" s="2">
        <v>244641.28920420303</v>
      </c>
      <c r="P21" s="2">
        <v>253501.61455465836</v>
      </c>
      <c r="Q21" s="2">
        <v>258828.68087238065</v>
      </c>
      <c r="R21" s="2">
        <v>249367.98007018326</v>
      </c>
      <c r="S21" s="2">
        <v>244524.58602261494</v>
      </c>
      <c r="T21" s="2">
        <v>251535.42300220989</v>
      </c>
      <c r="U21" s="2">
        <v>254135.42487466865</v>
      </c>
      <c r="V21" s="2">
        <v>265108.72260173073</v>
      </c>
      <c r="W21" s="2">
        <v>260980.47490220729</v>
      </c>
      <c r="X21" s="2">
        <v>231837.0350625313</v>
      </c>
      <c r="Y21" s="2">
        <v>231593.70982204203</v>
      </c>
      <c r="Z21" s="2">
        <v>221796.07159069064</v>
      </c>
      <c r="AA21" s="2">
        <v>208338.38248260412</v>
      </c>
      <c r="AB21" s="2">
        <v>243615.25779123403</v>
      </c>
      <c r="AC21" s="2">
        <v>252596.00250580494</v>
      </c>
      <c r="AD21" s="2">
        <v>290918.01900587807</v>
      </c>
      <c r="AE21" s="2">
        <v>281346.01266668941</v>
      </c>
      <c r="AF21" s="2">
        <v>284111.92925189401</v>
      </c>
      <c r="AG21" s="2">
        <v>268670.22802720708</v>
      </c>
      <c r="AH21" s="2">
        <v>262348.04134990851</v>
      </c>
      <c r="AI21" s="2">
        <v>272869.21951143327</v>
      </c>
      <c r="AJ21" s="2">
        <v>278316.18390349101</v>
      </c>
      <c r="AK21" s="2">
        <v>270630.815911274</v>
      </c>
      <c r="AL21" s="2">
        <v>294960.44897461403</v>
      </c>
      <c r="AM21" s="2">
        <v>284934.58987515327</v>
      </c>
      <c r="AN21" s="2">
        <v>293142.66940467473</v>
      </c>
      <c r="AO21" s="2">
        <v>301176.51080366102</v>
      </c>
      <c r="AP21" s="2">
        <v>308941.80670894316</v>
      </c>
      <c r="AQ21" s="2">
        <v>316047.81076662254</v>
      </c>
      <c r="AR21" s="2">
        <v>316307.51112678123</v>
      </c>
      <c r="AS21" s="2"/>
      <c r="AT21" s="7"/>
    </row>
    <row r="22" spans="1:46" x14ac:dyDescent="0.4">
      <c r="A22" s="9">
        <v>22</v>
      </c>
      <c r="B22" s="3" t="s">
        <v>83</v>
      </c>
      <c r="C22" s="10">
        <v>37563.797474871841</v>
      </c>
      <c r="D22" s="10">
        <v>34841.589771541876</v>
      </c>
      <c r="E22" s="10">
        <v>33720.680717229545</v>
      </c>
      <c r="F22" s="10">
        <v>33852.315467646258</v>
      </c>
      <c r="G22" s="2">
        <v>34742.731213731568</v>
      </c>
      <c r="H22" s="2">
        <v>35531.872453802673</v>
      </c>
      <c r="I22" s="2">
        <v>37982.92346837341</v>
      </c>
      <c r="J22" s="2">
        <v>43240.333666343315</v>
      </c>
      <c r="K22" s="2">
        <v>46834.556914812136</v>
      </c>
      <c r="L22" s="2">
        <v>49058.747398098865</v>
      </c>
      <c r="M22" s="2">
        <v>50714.131874791361</v>
      </c>
      <c r="N22" s="2">
        <v>51999.623799788271</v>
      </c>
      <c r="O22" s="2">
        <v>55880.27595951593</v>
      </c>
      <c r="P22" s="2">
        <v>57870.615771073819</v>
      </c>
      <c r="Q22" s="2">
        <v>59059.68259291142</v>
      </c>
      <c r="R22" s="2">
        <v>56423.888912912284</v>
      </c>
      <c r="S22" s="2">
        <v>55698.288096206124</v>
      </c>
      <c r="T22" s="2">
        <v>57323.391772149706</v>
      </c>
      <c r="U22" s="2">
        <v>57918.647597753472</v>
      </c>
      <c r="V22" s="2">
        <v>60468.870878720489</v>
      </c>
      <c r="W22" s="2">
        <v>66097.58699999057</v>
      </c>
      <c r="X22" s="2">
        <v>72737.264388842101</v>
      </c>
      <c r="Y22" s="2">
        <v>78991.362416508084</v>
      </c>
      <c r="Z22" s="2">
        <v>75920.450442484551</v>
      </c>
      <c r="AA22" s="2">
        <v>77927.964187943784</v>
      </c>
      <c r="AB22" s="2">
        <v>98344.345605962808</v>
      </c>
      <c r="AC22" s="2">
        <v>126885.80826332222</v>
      </c>
      <c r="AD22" s="2">
        <v>138535.97282870617</v>
      </c>
      <c r="AE22" s="2">
        <v>144779.2929075952</v>
      </c>
      <c r="AF22" s="2">
        <v>156669.17464375778</v>
      </c>
      <c r="AG22" s="2">
        <v>168790.27250631238</v>
      </c>
      <c r="AH22" s="2">
        <v>181917.57522213555</v>
      </c>
      <c r="AI22" s="2">
        <v>185214.93740156808</v>
      </c>
      <c r="AJ22" s="2">
        <v>198814.17629763513</v>
      </c>
      <c r="AK22" s="2">
        <v>222592.40102854199</v>
      </c>
      <c r="AL22" s="2">
        <v>210686.78393932985</v>
      </c>
      <c r="AM22" s="2">
        <v>244138.94252521713</v>
      </c>
      <c r="AN22" s="2">
        <v>251173.07767163945</v>
      </c>
      <c r="AO22" s="2">
        <v>258078.40380963447</v>
      </c>
      <c r="AP22" s="2">
        <v>264740.79120689596</v>
      </c>
      <c r="AQ22" s="2">
        <v>270830.12290528201</v>
      </c>
      <c r="AR22" s="2">
        <v>271052.66733705567</v>
      </c>
      <c r="AS22" s="2"/>
      <c r="AT22" s="7"/>
    </row>
    <row r="23" spans="1:46" x14ac:dyDescent="0.4">
      <c r="A23" s="9">
        <v>23</v>
      </c>
      <c r="B23" s="3" t="s">
        <v>84</v>
      </c>
      <c r="C23" s="10">
        <v>78469.320182666401</v>
      </c>
      <c r="D23" s="10">
        <v>72782.733569073534</v>
      </c>
      <c r="E23" s="10">
        <v>70441.197904652945</v>
      </c>
      <c r="F23" s="10">
        <v>70733.81001530707</v>
      </c>
      <c r="G23" s="2">
        <v>72599.412198835547</v>
      </c>
      <c r="H23" s="2">
        <v>74248.642826067953</v>
      </c>
      <c r="I23" s="2">
        <v>79383.661129478729</v>
      </c>
      <c r="J23" s="2">
        <v>90442.739788190476</v>
      </c>
      <c r="K23" s="2">
        <v>98029.308505926427</v>
      </c>
      <c r="L23" s="2">
        <v>102725.72655817837</v>
      </c>
      <c r="M23" s="2">
        <v>106183.27240377535</v>
      </c>
      <c r="N23" s="2">
        <v>108975.93343567129</v>
      </c>
      <c r="O23" s="2">
        <v>117213.41990791947</v>
      </c>
      <c r="P23" s="2">
        <v>121339.11759036388</v>
      </c>
      <c r="Q23" s="2">
        <v>123808.59541908</v>
      </c>
      <c r="R23" s="2">
        <v>120430.0449940781</v>
      </c>
      <c r="S23" s="2">
        <v>116821.52847259874</v>
      </c>
      <c r="T23" s="2">
        <v>120272.58112272499</v>
      </c>
      <c r="U23" s="2">
        <v>121572.61120512427</v>
      </c>
      <c r="V23" s="2">
        <v>127028.798931139</v>
      </c>
      <c r="W23" s="2">
        <v>131152.50866869855</v>
      </c>
      <c r="X23" s="2">
        <v>159696.0590608053</v>
      </c>
      <c r="Y23" s="2">
        <v>172374.45910911594</v>
      </c>
      <c r="Z23" s="2">
        <v>167235.62655209217</v>
      </c>
      <c r="AA23" s="2">
        <v>160517.70929496575</v>
      </c>
      <c r="AB23" s="2">
        <v>198571.75828081142</v>
      </c>
      <c r="AC23" s="2">
        <v>220157.699362099</v>
      </c>
      <c r="AD23" s="2">
        <v>224009.40624495113</v>
      </c>
      <c r="AE23" s="2">
        <v>229573.16936292889</v>
      </c>
      <c r="AF23" s="2">
        <v>229865.22816876962</v>
      </c>
      <c r="AG23" s="2">
        <v>227199.00924321014</v>
      </c>
      <c r="AH23" s="2">
        <v>222520.68549548386</v>
      </c>
      <c r="AI23" s="2">
        <v>221324.91951314313</v>
      </c>
      <c r="AJ23" s="2">
        <v>219766.75469089346</v>
      </c>
      <c r="AK23" s="2">
        <v>217562.7657768483</v>
      </c>
      <c r="AL23" s="2">
        <v>232882.30007856525</v>
      </c>
      <c r="AM23" s="2">
        <v>227120.41899026648</v>
      </c>
      <c r="AN23" s="2">
        <v>233664.7154453118</v>
      </c>
      <c r="AO23" s="2">
        <v>240072.47820189386</v>
      </c>
      <c r="AP23" s="2">
        <v>246262.50860937423</v>
      </c>
      <c r="AQ23" s="2">
        <v>251926.81932236595</v>
      </c>
      <c r="AR23" s="2">
        <v>252133.83067787258</v>
      </c>
      <c r="AS23" s="2"/>
      <c r="AT23" s="7"/>
    </row>
    <row r="24" spans="1:46" x14ac:dyDescent="0.4">
      <c r="A24" s="9">
        <v>24</v>
      </c>
      <c r="B24" s="3" t="s">
        <v>85</v>
      </c>
      <c r="C24" s="10">
        <v>240841.09865730465</v>
      </c>
      <c r="D24" s="10">
        <v>296532.61885284918</v>
      </c>
      <c r="E24" s="10">
        <v>317939.57739682158</v>
      </c>
      <c r="F24" s="10">
        <v>315666.28035030869</v>
      </c>
      <c r="G24" s="2">
        <v>316704.95340651314</v>
      </c>
      <c r="H24" s="2">
        <v>316067.17971712584</v>
      </c>
      <c r="I24" s="2">
        <v>316823.41237962944</v>
      </c>
      <c r="J24" s="2">
        <v>310549.14713234286</v>
      </c>
      <c r="K24" s="2">
        <v>303800.50651415181</v>
      </c>
      <c r="L24" s="2">
        <v>303927.6915435273</v>
      </c>
      <c r="M24" s="2">
        <v>304294.68161422689</v>
      </c>
      <c r="N24" s="2">
        <v>310025.24547082681</v>
      </c>
      <c r="O24" s="2">
        <v>308240.12309321959</v>
      </c>
      <c r="P24" s="2">
        <v>295783.49574402085</v>
      </c>
      <c r="Q24" s="2">
        <v>295228.12381821434</v>
      </c>
      <c r="R24" s="2">
        <v>297524.90237507765</v>
      </c>
      <c r="S24" s="2">
        <v>308966.48797991499</v>
      </c>
      <c r="T24" s="2">
        <v>297115.25299930695</v>
      </c>
      <c r="U24" s="2">
        <v>298481.66329502582</v>
      </c>
      <c r="V24" s="2">
        <v>314685.11993703095</v>
      </c>
      <c r="W24" s="2">
        <v>329472.52373723278</v>
      </c>
      <c r="X24" s="2">
        <v>307435.36743917537</v>
      </c>
      <c r="Y24" s="2">
        <v>327535.09398930008</v>
      </c>
      <c r="Z24" s="2">
        <v>325808.40141620341</v>
      </c>
      <c r="AA24" s="2">
        <v>337557.39945939253</v>
      </c>
      <c r="AB24" s="2">
        <v>313546.44190782489</v>
      </c>
      <c r="AC24" s="2">
        <v>332403.85175678035</v>
      </c>
      <c r="AD24" s="2">
        <v>352173.54958830395</v>
      </c>
      <c r="AE24" s="2">
        <v>338544.83116529608</v>
      </c>
      <c r="AF24" s="2">
        <v>346384.00571706885</v>
      </c>
      <c r="AG24" s="2">
        <v>350756.62713295227</v>
      </c>
      <c r="AH24" s="2">
        <v>402229.70711097401</v>
      </c>
      <c r="AI24" s="2">
        <v>401272.38429975236</v>
      </c>
      <c r="AJ24" s="2">
        <v>425793.53162563109</v>
      </c>
      <c r="AK24" s="2">
        <v>424270.65059301665</v>
      </c>
      <c r="AL24" s="2">
        <v>454074.55929166975</v>
      </c>
      <c r="AM24" s="2">
        <v>452582.24283437856</v>
      </c>
      <c r="AN24" s="2">
        <v>497079.8408065351</v>
      </c>
      <c r="AO24" s="2">
        <v>526674.35402633925</v>
      </c>
      <c r="AP24" s="2">
        <v>546188.49917368183</v>
      </c>
      <c r="AQ24" s="2">
        <v>557884.80097859609</v>
      </c>
      <c r="AR24" s="2">
        <v>542170.89491947333</v>
      </c>
      <c r="AS24" s="2"/>
      <c r="AT24" s="7"/>
    </row>
    <row r="25" spans="1:46" x14ac:dyDescent="0.4">
      <c r="A25" s="9">
        <v>25</v>
      </c>
      <c r="B25" s="3" t="s">
        <v>86</v>
      </c>
      <c r="C25" s="10">
        <v>244503.93128995935</v>
      </c>
      <c r="D25" s="10">
        <v>296157.80456894985</v>
      </c>
      <c r="E25" s="10">
        <v>339222.44750473503</v>
      </c>
      <c r="F25" s="10">
        <v>369794.64894539549</v>
      </c>
      <c r="G25" s="2">
        <v>374709.76986462524</v>
      </c>
      <c r="H25" s="2">
        <v>405307.40241265105</v>
      </c>
      <c r="I25" s="2">
        <v>439070.0860609634</v>
      </c>
      <c r="J25" s="2">
        <v>457360.58004507783</v>
      </c>
      <c r="K25" s="2">
        <v>460211.05894180731</v>
      </c>
      <c r="L25" s="2">
        <v>460803.76081783778</v>
      </c>
      <c r="M25" s="2">
        <v>465884.86438547727</v>
      </c>
      <c r="N25" s="2">
        <v>477582.19207966136</v>
      </c>
      <c r="O25" s="2">
        <v>486537.0435929494</v>
      </c>
      <c r="P25" s="2">
        <v>488852.52682154789</v>
      </c>
      <c r="Q25" s="2">
        <v>514428.51951234607</v>
      </c>
      <c r="R25" s="2">
        <v>459228.7045648144</v>
      </c>
      <c r="S25" s="2">
        <v>438940.62087578751</v>
      </c>
      <c r="T25" s="2">
        <v>458326.40353533998</v>
      </c>
      <c r="U25" s="2">
        <v>481370.1427302857</v>
      </c>
      <c r="V25" s="2">
        <v>497704.88594248274</v>
      </c>
      <c r="W25" s="2">
        <v>507014.91434891179</v>
      </c>
      <c r="X25" s="2">
        <v>528942.25851028715</v>
      </c>
      <c r="Y25" s="2">
        <v>468782.24041302234</v>
      </c>
      <c r="Z25" s="2">
        <v>428001.71245500189</v>
      </c>
      <c r="AA25" s="2">
        <v>430542.35236899048</v>
      </c>
      <c r="AB25" s="2">
        <v>386990.99138053285</v>
      </c>
      <c r="AC25" s="2">
        <v>475084.37575342041</v>
      </c>
      <c r="AD25" s="2">
        <v>504366.3004619265</v>
      </c>
      <c r="AE25" s="2">
        <v>511717.06587345811</v>
      </c>
      <c r="AF25" s="2">
        <v>514640.03202384198</v>
      </c>
      <c r="AG25" s="2">
        <v>517833.78590060538</v>
      </c>
      <c r="AH25" s="2">
        <v>517020.21071933344</v>
      </c>
      <c r="AI25" s="2">
        <v>517584.89831541013</v>
      </c>
      <c r="AJ25" s="2">
        <v>521966.60307341337</v>
      </c>
      <c r="AK25" s="2">
        <v>517335.36311519425</v>
      </c>
      <c r="AL25" s="2">
        <v>518881.17232751427</v>
      </c>
      <c r="AM25" s="2">
        <v>519766.499749929</v>
      </c>
      <c r="AN25" s="2">
        <v>522759.28869973315</v>
      </c>
      <c r="AO25" s="2">
        <v>524172.57277616626</v>
      </c>
      <c r="AP25" s="2">
        <v>519987.27334799746</v>
      </c>
      <c r="AQ25" s="2">
        <v>514647.562713978</v>
      </c>
      <c r="AR25" s="2">
        <v>507743.5789950391</v>
      </c>
      <c r="AS25" s="2"/>
      <c r="AT25" s="7"/>
    </row>
    <row r="26" spans="1:46" x14ac:dyDescent="0.4">
      <c r="A26" s="9">
        <v>26</v>
      </c>
      <c r="B26" s="3" t="s">
        <v>87</v>
      </c>
      <c r="C26" s="10">
        <v>267002.72298688209</v>
      </c>
      <c r="D26" s="10">
        <v>323906.46881680103</v>
      </c>
      <c r="E26" s="10">
        <v>371253.98782565788</v>
      </c>
      <c r="F26" s="10">
        <v>405024.9927230152</v>
      </c>
      <c r="G26" s="2">
        <v>410678.32792195334</v>
      </c>
      <c r="H26" s="2">
        <v>444376.43260571134</v>
      </c>
      <c r="I26" s="2">
        <v>481382.19951853249</v>
      </c>
      <c r="J26" s="2">
        <v>501185.49264394434</v>
      </c>
      <c r="K26" s="2">
        <v>504259.65268107672</v>
      </c>
      <c r="L26" s="2">
        <v>504773.98778241704</v>
      </c>
      <c r="M26" s="2">
        <v>510387.95952270558</v>
      </c>
      <c r="N26" s="2">
        <v>523146.64100457641</v>
      </c>
      <c r="O26" s="2">
        <v>532841.52794786054</v>
      </c>
      <c r="P26" s="2">
        <v>484947.78490022558</v>
      </c>
      <c r="Q26" s="2">
        <v>514662.44499700569</v>
      </c>
      <c r="R26" s="2">
        <v>483244.31815767247</v>
      </c>
      <c r="S26" s="2">
        <v>458008.70769019733</v>
      </c>
      <c r="T26" s="2">
        <v>481203.44006206177</v>
      </c>
      <c r="U26" s="2">
        <v>502686.2633363402</v>
      </c>
      <c r="V26" s="2">
        <v>508022.37166908756</v>
      </c>
      <c r="W26" s="2">
        <v>507508.7618076732</v>
      </c>
      <c r="X26" s="2">
        <v>524670.09296637273</v>
      </c>
      <c r="Y26" s="2">
        <v>496887.81795548834</v>
      </c>
      <c r="Z26" s="2">
        <v>466655.85126378678</v>
      </c>
      <c r="AA26" s="2">
        <v>457985.22719985439</v>
      </c>
      <c r="AB26" s="2">
        <v>460435.36661097978</v>
      </c>
      <c r="AC26" s="2">
        <v>538096.84335974115</v>
      </c>
      <c r="AD26" s="2">
        <v>568578.73109027883</v>
      </c>
      <c r="AE26" s="2">
        <v>585244.2212445098</v>
      </c>
      <c r="AF26" s="2">
        <v>601173.95221170865</v>
      </c>
      <c r="AG26" s="2">
        <v>600021.97910099383</v>
      </c>
      <c r="AH26" s="2">
        <v>606146.23503387871</v>
      </c>
      <c r="AI26" s="2">
        <v>615546.10406269017</v>
      </c>
      <c r="AJ26" s="2">
        <v>620350.43610359076</v>
      </c>
      <c r="AK26" s="2">
        <v>563739.83760652493</v>
      </c>
      <c r="AL26" s="2">
        <v>565420.35342591</v>
      </c>
      <c r="AM26" s="2">
        <v>567194.3359061809</v>
      </c>
      <c r="AN26" s="2">
        <v>570657.09852605639</v>
      </c>
      <c r="AO26" s="2">
        <v>572168.08808832022</v>
      </c>
      <c r="AP26" s="2">
        <v>567469.57541447598</v>
      </c>
      <c r="AQ26" s="2">
        <v>561636.94209371519</v>
      </c>
      <c r="AR26" s="2">
        <v>553922.65054512629</v>
      </c>
      <c r="AS26" s="2"/>
      <c r="AT26" s="7"/>
    </row>
    <row r="27" spans="1:46" x14ac:dyDescent="0.4">
      <c r="A27" s="9">
        <v>27</v>
      </c>
      <c r="B27" s="4" t="s">
        <v>88</v>
      </c>
      <c r="C27" s="10">
        <v>696854.90360662853</v>
      </c>
      <c r="D27" s="10">
        <v>845368.94822598796</v>
      </c>
      <c r="E27" s="10">
        <v>968942.03551825136</v>
      </c>
      <c r="F27" s="10">
        <v>1057089.5498311936</v>
      </c>
      <c r="G27" s="2">
        <v>1071904.5270014959</v>
      </c>
      <c r="H27" s="2">
        <v>1159896.2132185127</v>
      </c>
      <c r="I27" s="2">
        <v>1256479.5287247149</v>
      </c>
      <c r="J27" s="2">
        <v>1308096.9203949366</v>
      </c>
      <c r="K27" s="2">
        <v>1316150.0562515489</v>
      </c>
      <c r="L27" s="2">
        <v>1317483.110531697</v>
      </c>
      <c r="M27" s="2">
        <v>1332094.7964878427</v>
      </c>
      <c r="N27" s="2">
        <v>1365367.1957957835</v>
      </c>
      <c r="O27" s="2">
        <v>1390634.5225002416</v>
      </c>
      <c r="P27" s="2">
        <v>1311295.6086579049</v>
      </c>
      <c r="Q27" s="2">
        <v>1386321.3790257662</v>
      </c>
      <c r="R27" s="2">
        <v>1313050.6510517679</v>
      </c>
      <c r="S27" s="2">
        <v>1249854.8973759329</v>
      </c>
      <c r="T27" s="2">
        <v>1293000.6873165388</v>
      </c>
      <c r="U27" s="2">
        <v>1336489.984719462</v>
      </c>
      <c r="V27" s="2">
        <v>1358326.994750215</v>
      </c>
      <c r="W27" s="2">
        <v>1344808.3450968161</v>
      </c>
      <c r="X27" s="2">
        <v>1332594.5094345724</v>
      </c>
      <c r="Y27" s="2">
        <v>1230218.3469138828</v>
      </c>
      <c r="Z27" s="2">
        <v>1111652.961143407</v>
      </c>
      <c r="AA27" s="2">
        <v>1092528.2160096457</v>
      </c>
      <c r="AB27" s="2">
        <v>989028.92200251785</v>
      </c>
      <c r="AC27" s="2">
        <v>1099852.5492774139</v>
      </c>
      <c r="AD27" s="2">
        <v>1136977.2685473948</v>
      </c>
      <c r="AE27" s="2">
        <v>1118846.7378355179</v>
      </c>
      <c r="AF27" s="2">
        <v>1109135.6881852497</v>
      </c>
      <c r="AG27" s="2">
        <v>1108855.2904235171</v>
      </c>
      <c r="AH27" s="2">
        <v>1104620.2530074802</v>
      </c>
      <c r="AI27" s="2">
        <v>1095663.9057650673</v>
      </c>
      <c r="AJ27" s="2">
        <v>1089299.6737514606</v>
      </c>
      <c r="AK27" s="2">
        <v>1151736.4693588109</v>
      </c>
      <c r="AL27" s="2">
        <v>1149303.6830823256</v>
      </c>
      <c r="AM27" s="2">
        <v>1152928.0091350162</v>
      </c>
      <c r="AN27" s="2">
        <v>1159944.1555239365</v>
      </c>
      <c r="AO27" s="2">
        <v>1163006.2001981121</v>
      </c>
      <c r="AP27" s="2">
        <v>1153455.4497285776</v>
      </c>
      <c r="AQ27" s="2">
        <v>1141599.8666602059</v>
      </c>
      <c r="AR27" s="2">
        <v>1125919.569401951</v>
      </c>
      <c r="AS27" s="2"/>
      <c r="AT27" s="8"/>
    </row>
    <row r="28" spans="1:46" x14ac:dyDescent="0.4">
      <c r="A28" s="9">
        <v>28</v>
      </c>
      <c r="B28" s="3" t="s">
        <v>89</v>
      </c>
      <c r="C28" s="10">
        <v>8309.6892332042462</v>
      </c>
      <c r="D28" s="10">
        <v>8466.0580966254001</v>
      </c>
      <c r="E28" s="10">
        <v>44715.230962965441</v>
      </c>
      <c r="F28" s="10">
        <v>44767.241197163552</v>
      </c>
      <c r="G28" s="2">
        <v>44266.936757420874</v>
      </c>
      <c r="H28" s="2">
        <v>40744.687341328681</v>
      </c>
      <c r="I28" s="2">
        <v>39753.509382596043</v>
      </c>
      <c r="J28" s="2">
        <v>38821.902603931652</v>
      </c>
      <c r="K28" s="2">
        <v>38472.928599908046</v>
      </c>
      <c r="L28" s="2">
        <v>37692.568768091849</v>
      </c>
      <c r="M28" s="2">
        <v>38176.088005509555</v>
      </c>
      <c r="N28" s="2">
        <v>36943.831604444182</v>
      </c>
      <c r="O28" s="2">
        <v>36035.734346691133</v>
      </c>
      <c r="P28" s="2">
        <v>34870.420176819316</v>
      </c>
      <c r="Q28" s="2">
        <v>33906.014153597142</v>
      </c>
      <c r="R28" s="2">
        <v>34977.667755348564</v>
      </c>
      <c r="S28" s="2">
        <v>37225.861115212581</v>
      </c>
      <c r="T28" s="2">
        <v>35110.601260559371</v>
      </c>
      <c r="U28" s="2">
        <v>35469.8859954535</v>
      </c>
      <c r="V28" s="2">
        <v>34596.126644213138</v>
      </c>
      <c r="W28" s="2">
        <v>37604.911234784187</v>
      </c>
      <c r="X28" s="2">
        <v>41909.870915580475</v>
      </c>
      <c r="Y28" s="2">
        <v>30670.813615843417</v>
      </c>
      <c r="Z28" s="2">
        <v>36383.697742650729</v>
      </c>
      <c r="AA28" s="2">
        <v>62598.162254445611</v>
      </c>
      <c r="AB28" s="2">
        <v>70546.109427462914</v>
      </c>
      <c r="AC28" s="2">
        <v>69036.249824272061</v>
      </c>
      <c r="AD28" s="2">
        <v>66461.024920438897</v>
      </c>
      <c r="AE28" s="2">
        <v>66202.937650906868</v>
      </c>
      <c r="AF28" s="2">
        <v>70490.387321927352</v>
      </c>
      <c r="AG28" s="2">
        <v>73153.173663507594</v>
      </c>
      <c r="AH28" s="2">
        <v>76343.134908872526</v>
      </c>
      <c r="AI28" s="2">
        <v>84043.967326623781</v>
      </c>
      <c r="AJ28" s="2">
        <v>84404.975172903854</v>
      </c>
      <c r="AK28" s="2">
        <v>91570.243056903055</v>
      </c>
      <c r="AL28" s="2">
        <v>100240.64255007217</v>
      </c>
      <c r="AM28" s="2">
        <v>108024.95166544773</v>
      </c>
      <c r="AN28" s="2">
        <v>117168.64342887969</v>
      </c>
      <c r="AO28" s="2">
        <v>134034.53909964199</v>
      </c>
      <c r="AP28" s="2">
        <v>136177.97002350556</v>
      </c>
      <c r="AQ28" s="2">
        <v>144230.75133194419</v>
      </c>
      <c r="AR28" s="2">
        <v>164922.97653771675</v>
      </c>
      <c r="AS28" s="2"/>
      <c r="AT28" s="7"/>
    </row>
    <row r="29" spans="1:46" x14ac:dyDescent="0.4">
      <c r="A29" s="9">
        <v>29</v>
      </c>
      <c r="B29" s="3" t="s">
        <v>90</v>
      </c>
      <c r="C29" s="10">
        <v>58319.174490705191</v>
      </c>
      <c r="D29" s="10">
        <v>57404.027062322275</v>
      </c>
      <c r="E29" s="10">
        <v>59150.848048323031</v>
      </c>
      <c r="F29" s="10">
        <v>60932.581162190378</v>
      </c>
      <c r="G29" s="2">
        <v>62213.394619237399</v>
      </c>
      <c r="H29" s="2">
        <v>61853.273128557325</v>
      </c>
      <c r="I29" s="2">
        <v>66311.804996244464</v>
      </c>
      <c r="J29" s="2">
        <v>73736.10424788238</v>
      </c>
      <c r="K29" s="2">
        <v>76974.344859733013</v>
      </c>
      <c r="L29" s="2">
        <v>81996.063320706831</v>
      </c>
      <c r="M29" s="2">
        <v>85096.915239868977</v>
      </c>
      <c r="N29" s="2">
        <v>85090.065026401746</v>
      </c>
      <c r="O29" s="2">
        <v>83605.906009534694</v>
      </c>
      <c r="P29" s="2">
        <v>84465.972507374026</v>
      </c>
      <c r="Q29" s="2">
        <v>85915.236066648242</v>
      </c>
      <c r="R29" s="2">
        <v>58719.697152463508</v>
      </c>
      <c r="S29" s="2">
        <v>56040.804434542209</v>
      </c>
      <c r="T29" s="2">
        <v>55887.405261922919</v>
      </c>
      <c r="U29" s="2">
        <v>53957.897103262134</v>
      </c>
      <c r="V29" s="2">
        <v>56655.335039255755</v>
      </c>
      <c r="W29" s="2">
        <v>56004.656915039624</v>
      </c>
      <c r="X29" s="2">
        <v>57404.68971523473</v>
      </c>
      <c r="Y29" s="2">
        <v>57281.367504950664</v>
      </c>
      <c r="Z29" s="2">
        <v>65308.637658704982</v>
      </c>
      <c r="AA29" s="2">
        <v>67955.926626131681</v>
      </c>
      <c r="AB29" s="2">
        <v>57943.018305342732</v>
      </c>
      <c r="AC29" s="2">
        <v>70682.259437844841</v>
      </c>
      <c r="AD29" s="2">
        <v>75384.475284200205</v>
      </c>
      <c r="AE29" s="2">
        <v>82034.491635219252</v>
      </c>
      <c r="AF29" s="2">
        <v>80309.647451017052</v>
      </c>
      <c r="AG29" s="2">
        <v>81173.712816621817</v>
      </c>
      <c r="AH29" s="2">
        <v>77818.657315673772</v>
      </c>
      <c r="AI29" s="2">
        <v>77867.557194924884</v>
      </c>
      <c r="AJ29" s="2">
        <v>74779.0341814891</v>
      </c>
      <c r="AK29" s="2">
        <v>74391.342363159391</v>
      </c>
      <c r="AL29" s="2">
        <v>71968.659828054253</v>
      </c>
      <c r="AM29" s="2">
        <v>63284.879098135825</v>
      </c>
      <c r="AN29" s="2">
        <v>60404.087928846267</v>
      </c>
      <c r="AO29" s="2">
        <v>61310.434429688888</v>
      </c>
      <c r="AP29" s="2">
        <v>63358.686521995856</v>
      </c>
      <c r="AQ29" s="2">
        <v>62740.366430408474</v>
      </c>
      <c r="AR29" s="2">
        <v>65091.480334813845</v>
      </c>
      <c r="AS29" s="2"/>
      <c r="AT29" s="7"/>
    </row>
    <row r="30" spans="1:46" x14ac:dyDescent="0.4">
      <c r="A30" s="9">
        <v>30</v>
      </c>
      <c r="B30" s="3" t="s">
        <v>91</v>
      </c>
      <c r="C30" s="10">
        <v>236234.99703070201</v>
      </c>
      <c r="D30" s="10">
        <v>232569.06730297662</v>
      </c>
      <c r="E30" s="10">
        <v>239652.38914976805</v>
      </c>
      <c r="F30" s="10">
        <v>246861.73234295653</v>
      </c>
      <c r="G30" s="2">
        <v>252018.55259494905</v>
      </c>
      <c r="H30" s="2">
        <v>250525.3427504602</v>
      </c>
      <c r="I30" s="2">
        <v>268544.47869847261</v>
      </c>
      <c r="J30" s="2">
        <v>298366.85374579584</v>
      </c>
      <c r="K30" s="2">
        <v>311162.91966111714</v>
      </c>
      <c r="L30" s="2">
        <v>331357.79949564487</v>
      </c>
      <c r="M30" s="2">
        <v>344033.52975007793</v>
      </c>
      <c r="N30" s="2">
        <v>343844.5695711897</v>
      </c>
      <c r="O30" s="2">
        <v>337559.63331009576</v>
      </c>
      <c r="P30" s="2">
        <v>340269.74455595866</v>
      </c>
      <c r="Q30" s="2">
        <v>345781.99492660345</v>
      </c>
      <c r="R30" s="2">
        <v>302515.30635526491</v>
      </c>
      <c r="S30" s="2">
        <v>288750.61672281637</v>
      </c>
      <c r="T30" s="2">
        <v>299159.41884178517</v>
      </c>
      <c r="U30" s="2">
        <v>301542.42497857043</v>
      </c>
      <c r="V30" s="2">
        <v>306630.4093326786</v>
      </c>
      <c r="W30" s="2">
        <v>312475.83999799087</v>
      </c>
      <c r="X30" s="2">
        <v>315010.76568533358</v>
      </c>
      <c r="Y30" s="2">
        <v>305633.66245569417</v>
      </c>
      <c r="Z30" s="2">
        <v>330043.97600647976</v>
      </c>
      <c r="AA30" s="2">
        <v>354615.66653228702</v>
      </c>
      <c r="AB30" s="2">
        <v>325703.65414959582</v>
      </c>
      <c r="AC30" s="2">
        <v>345734.38394309563</v>
      </c>
      <c r="AD30" s="2">
        <v>356713.83756386989</v>
      </c>
      <c r="AE30" s="2">
        <v>393321.69810701523</v>
      </c>
      <c r="AF30" s="2">
        <v>406539.8354533306</v>
      </c>
      <c r="AG30" s="2">
        <v>391348.99860318901</v>
      </c>
      <c r="AH30" s="2">
        <v>384201.76505606319</v>
      </c>
      <c r="AI30" s="2">
        <v>391912.99376131181</v>
      </c>
      <c r="AJ30" s="2">
        <v>375030.1914484537</v>
      </c>
      <c r="AK30" s="2">
        <v>369734.38552049536</v>
      </c>
      <c r="AL30" s="2">
        <v>356702.84282986959</v>
      </c>
      <c r="AM30" s="2">
        <v>303295.98880001286</v>
      </c>
      <c r="AN30" s="2">
        <v>289190.7509369505</v>
      </c>
      <c r="AO30" s="2">
        <v>293596.15772919141</v>
      </c>
      <c r="AP30" s="2">
        <v>303624.47557274462</v>
      </c>
      <c r="AQ30" s="2">
        <v>300968.29295614839</v>
      </c>
      <c r="AR30" s="2">
        <v>312517.44892714964</v>
      </c>
      <c r="AS30" s="2"/>
      <c r="AT30" s="7"/>
    </row>
    <row r="31" spans="1:46" x14ac:dyDescent="0.4">
      <c r="A31" s="9">
        <v>31</v>
      </c>
      <c r="B31" s="3" t="s">
        <v>92</v>
      </c>
      <c r="C31" s="10">
        <v>56790.244788486474</v>
      </c>
      <c r="D31" s="10">
        <v>55908.965345424731</v>
      </c>
      <c r="E31" s="10">
        <v>57611.776472696583</v>
      </c>
      <c r="F31" s="10">
        <v>59344.882785696871</v>
      </c>
      <c r="G31" s="2">
        <v>60584.568218091728</v>
      </c>
      <c r="H31" s="2">
        <v>60225.604670544155</v>
      </c>
      <c r="I31" s="2">
        <v>64557.355487429544</v>
      </c>
      <c r="J31" s="2">
        <v>71726.572582267385</v>
      </c>
      <c r="K31" s="2">
        <v>74802.711701342952</v>
      </c>
      <c r="L31" s="2">
        <v>79657.505375829671</v>
      </c>
      <c r="M31" s="2">
        <v>82704.716132364105</v>
      </c>
      <c r="N31" s="2">
        <v>82659.290624081608</v>
      </c>
      <c r="O31" s="2">
        <v>81148.409199932386</v>
      </c>
      <c r="P31" s="2">
        <v>81799.918794583849</v>
      </c>
      <c r="Q31" s="2">
        <v>83125.073548131782</v>
      </c>
      <c r="R31" s="2">
        <v>82263.66590904769</v>
      </c>
      <c r="S31" s="2">
        <v>78836.035362520764</v>
      </c>
      <c r="T31" s="2">
        <v>80263.71014079907</v>
      </c>
      <c r="U31" s="2">
        <v>81014.433702211463</v>
      </c>
      <c r="V31" s="2">
        <v>82027.720004768009</v>
      </c>
      <c r="W31" s="2">
        <v>79788.636514997663</v>
      </c>
      <c r="X31" s="2">
        <v>79828.147974499007</v>
      </c>
      <c r="Y31" s="2">
        <v>75722.128948518934</v>
      </c>
      <c r="Z31" s="2">
        <v>71416.080379621475</v>
      </c>
      <c r="AA31" s="2">
        <v>84886.747232827955</v>
      </c>
      <c r="AB31" s="2">
        <v>74742.642857487212</v>
      </c>
      <c r="AC31" s="2">
        <v>78293.696145943177</v>
      </c>
      <c r="AD31" s="2">
        <v>81474.366174517229</v>
      </c>
      <c r="AE31" s="2">
        <v>87002.110672647439</v>
      </c>
      <c r="AF31" s="2">
        <v>92432.530332751136</v>
      </c>
      <c r="AG31" s="2">
        <v>92332.332282420728</v>
      </c>
      <c r="AH31" s="2">
        <v>91049.941807698298</v>
      </c>
      <c r="AI31" s="2">
        <v>91789.14948253808</v>
      </c>
      <c r="AJ31" s="2">
        <v>88030.997378529282</v>
      </c>
      <c r="AK31" s="2">
        <v>87203.803853568868</v>
      </c>
      <c r="AL31" s="2">
        <v>84130.302895703891</v>
      </c>
      <c r="AM31" s="2">
        <v>72334.768677501168</v>
      </c>
      <c r="AN31" s="2">
        <v>68970.73105206895</v>
      </c>
      <c r="AO31" s="2">
        <v>70021.401331316636</v>
      </c>
      <c r="AP31" s="2">
        <v>72413.111338124683</v>
      </c>
      <c r="AQ31" s="2">
        <v>71779.62338499722</v>
      </c>
      <c r="AR31" s="2">
        <v>74534.046642911126</v>
      </c>
      <c r="AS31" s="2"/>
      <c r="AT31" s="7"/>
    </row>
    <row r="32" spans="1:46" x14ac:dyDescent="0.4">
      <c r="A32" s="9">
        <v>32</v>
      </c>
      <c r="B32" s="3" t="s">
        <v>93</v>
      </c>
      <c r="C32" s="10">
        <v>26251.44126402268</v>
      </c>
      <c r="D32" s="10">
        <v>35172.270237268545</v>
      </c>
      <c r="E32" s="10">
        <v>34668.986382595562</v>
      </c>
      <c r="F32" s="10">
        <v>35961.715787895526</v>
      </c>
      <c r="G32" s="2">
        <v>36585.371046952656</v>
      </c>
      <c r="H32" s="2">
        <v>37157.221846496133</v>
      </c>
      <c r="I32" s="2">
        <v>40435.631097926838</v>
      </c>
      <c r="J32" s="2">
        <v>48063.118905191528</v>
      </c>
      <c r="K32" s="2">
        <v>52682.710806797681</v>
      </c>
      <c r="L32" s="2">
        <v>54744.997456047458</v>
      </c>
      <c r="M32" s="2">
        <v>63656.37106266569</v>
      </c>
      <c r="N32" s="2">
        <v>81034.921486931256</v>
      </c>
      <c r="O32" s="2">
        <v>106555.86781015281</v>
      </c>
      <c r="P32" s="2">
        <v>115803.37190176491</v>
      </c>
      <c r="Q32" s="2">
        <v>122229.791210864</v>
      </c>
      <c r="R32" s="2">
        <v>95429.903548325412</v>
      </c>
      <c r="S32" s="2">
        <v>87119.566574000302</v>
      </c>
      <c r="T32" s="2">
        <v>99519.37618116157</v>
      </c>
      <c r="U32" s="2">
        <v>115695.9077356943</v>
      </c>
      <c r="V32" s="2">
        <v>151392.97746819368</v>
      </c>
      <c r="W32" s="2">
        <v>143735.19333463145</v>
      </c>
      <c r="X32" s="2">
        <v>143987.1740511212</v>
      </c>
      <c r="Y32" s="2">
        <v>147060.78324826038</v>
      </c>
      <c r="Z32" s="2">
        <v>111930.24470451918</v>
      </c>
      <c r="AA32" s="2">
        <v>115488.55307133537</v>
      </c>
      <c r="AB32" s="2">
        <v>89684.358777966103</v>
      </c>
      <c r="AC32" s="2">
        <v>105643.09249725146</v>
      </c>
      <c r="AD32" s="2">
        <v>112126.06478237505</v>
      </c>
      <c r="AE32" s="2">
        <v>104570.33812953772</v>
      </c>
      <c r="AF32" s="2">
        <v>138931.52212199703</v>
      </c>
      <c r="AG32" s="2">
        <v>135329.42847568635</v>
      </c>
      <c r="AH32" s="2">
        <v>141416.21058844656</v>
      </c>
      <c r="AI32" s="2">
        <v>132791.88320477871</v>
      </c>
      <c r="AJ32" s="2">
        <v>130934.07718543136</v>
      </c>
      <c r="AK32" s="2">
        <v>132416.40909147373</v>
      </c>
      <c r="AL32" s="2">
        <v>115964.89788688024</v>
      </c>
      <c r="AM32" s="2">
        <v>114610.72798850448</v>
      </c>
      <c r="AN32" s="2">
        <v>115298.74425957588</v>
      </c>
      <c r="AO32" s="2">
        <v>136366.58554486782</v>
      </c>
      <c r="AP32" s="2">
        <v>150575.99922782974</v>
      </c>
      <c r="AQ32" s="2">
        <v>178333.27947539277</v>
      </c>
      <c r="AR32" s="2">
        <v>189614.4237373645</v>
      </c>
      <c r="AS32" s="2"/>
      <c r="AT32" s="7"/>
    </row>
    <row r="33" spans="1:46" x14ac:dyDescent="0.4">
      <c r="A33" s="9">
        <v>33</v>
      </c>
      <c r="B33" s="3" t="s">
        <v>94</v>
      </c>
      <c r="C33" s="10">
        <v>306141.85017722339</v>
      </c>
      <c r="D33" s="10">
        <v>296319.09409136459</v>
      </c>
      <c r="E33" s="10">
        <v>306479.21051036997</v>
      </c>
      <c r="F33" s="10">
        <v>305366.43405021244</v>
      </c>
      <c r="G33" s="2">
        <v>309615.93402694422</v>
      </c>
      <c r="H33" s="2">
        <v>308836.77750664577</v>
      </c>
      <c r="I33" s="2">
        <v>309564.2373011923</v>
      </c>
      <c r="J33" s="2">
        <v>307595.4696130933</v>
      </c>
      <c r="K33" s="2">
        <v>292750.7929711272</v>
      </c>
      <c r="L33" s="2">
        <v>286892.37008705293</v>
      </c>
      <c r="M33" s="2">
        <v>289218.01245655154</v>
      </c>
      <c r="N33" s="2">
        <v>291031.22659494303</v>
      </c>
      <c r="O33" s="2">
        <v>294656.89688178239</v>
      </c>
      <c r="P33" s="2">
        <v>285797.6294675892</v>
      </c>
      <c r="Q33" s="2">
        <v>296108.53931144538</v>
      </c>
      <c r="R33" s="2">
        <v>284385.41847550357</v>
      </c>
      <c r="S33" s="2">
        <v>294836.94901485724</v>
      </c>
      <c r="T33" s="2">
        <v>297044.22278946912</v>
      </c>
      <c r="U33" s="2">
        <v>294043.37893122295</v>
      </c>
      <c r="V33" s="2">
        <v>297867.48558191059</v>
      </c>
      <c r="W33" s="2">
        <v>300887.6433483609</v>
      </c>
      <c r="X33" s="2">
        <v>301411.10804402089</v>
      </c>
      <c r="Y33" s="2">
        <v>302286.59047758277</v>
      </c>
      <c r="Z33" s="2">
        <v>302300.91426828358</v>
      </c>
      <c r="AA33" s="2">
        <v>294356.38298802922</v>
      </c>
      <c r="AB33" s="2">
        <v>291537.57802606362</v>
      </c>
      <c r="AC33" s="2">
        <v>289220.05684556701</v>
      </c>
      <c r="AD33" s="2">
        <v>291327.83680842543</v>
      </c>
      <c r="AE33" s="2">
        <v>275634.8097458391</v>
      </c>
      <c r="AF33" s="2">
        <v>280386.54300681275</v>
      </c>
      <c r="AG33" s="2">
        <v>282020.92808240518</v>
      </c>
      <c r="AH33" s="2">
        <v>288379.93978685501</v>
      </c>
      <c r="AI33" s="2">
        <v>291533.31924666499</v>
      </c>
      <c r="AJ33" s="2">
        <v>289475.68603535148</v>
      </c>
      <c r="AK33" s="2">
        <v>289634.31839768926</v>
      </c>
      <c r="AL33" s="2">
        <v>293421.52832002769</v>
      </c>
      <c r="AM33" s="2">
        <v>290806.86841394508</v>
      </c>
      <c r="AN33" s="2">
        <v>289563.67551237391</v>
      </c>
      <c r="AO33" s="2">
        <v>290850.38143515051</v>
      </c>
      <c r="AP33" s="2">
        <v>285246.30093056359</v>
      </c>
      <c r="AQ33" s="2">
        <v>273551.40619433852</v>
      </c>
      <c r="AR33" s="2">
        <v>270668.40289585403</v>
      </c>
      <c r="AS33" s="2"/>
      <c r="AT33" s="7"/>
    </row>
    <row r="34" spans="1:46" x14ac:dyDescent="0.4">
      <c r="A34" s="9">
        <v>34</v>
      </c>
      <c r="B34" s="3" t="s">
        <v>95</v>
      </c>
      <c r="C34" s="10">
        <v>462341.30143567908</v>
      </c>
      <c r="D34" s="10">
        <v>447506.78655379609</v>
      </c>
      <c r="E34" s="10">
        <v>462850.78948963003</v>
      </c>
      <c r="F34" s="10">
        <v>461163.56594978785</v>
      </c>
      <c r="G34" s="2">
        <v>467614.06597305567</v>
      </c>
      <c r="H34" s="2">
        <v>466433.22249335452</v>
      </c>
      <c r="I34" s="2">
        <v>467565.76269880775</v>
      </c>
      <c r="J34" s="2">
        <v>464674.53038690687</v>
      </c>
      <c r="K34" s="2">
        <v>442149.20702887286</v>
      </c>
      <c r="L34" s="2">
        <v>433277.62991294701</v>
      </c>
      <c r="M34" s="2">
        <v>436811.98754344811</v>
      </c>
      <c r="N34" s="2">
        <v>439538.77340505662</v>
      </c>
      <c r="O34" s="2">
        <v>445013.10311821749</v>
      </c>
      <c r="P34" s="2">
        <v>431732.37053241051</v>
      </c>
      <c r="Q34" s="2">
        <v>447191.46068855486</v>
      </c>
      <c r="R34" s="2">
        <v>423314.58152449637</v>
      </c>
      <c r="S34" s="2">
        <v>438963.05098514276</v>
      </c>
      <c r="T34" s="2">
        <v>442255.77721053106</v>
      </c>
      <c r="U34" s="2">
        <v>446256.62106877676</v>
      </c>
      <c r="V34" s="2">
        <v>443632.51441808976</v>
      </c>
      <c r="W34" s="2">
        <v>444612.35665163933</v>
      </c>
      <c r="X34" s="2">
        <v>445188.89195597928</v>
      </c>
      <c r="Y34" s="2">
        <v>446813.40952241729</v>
      </c>
      <c r="Z34" s="2">
        <v>446550.66398219677</v>
      </c>
      <c r="AA34" s="2">
        <v>438665.39244165632</v>
      </c>
      <c r="AB34" s="2">
        <v>428462.42197393638</v>
      </c>
      <c r="AC34" s="2">
        <v>426709.94315443299</v>
      </c>
      <c r="AD34" s="2">
        <v>430212.16319157463</v>
      </c>
      <c r="AE34" s="2">
        <v>403845.19025416084</v>
      </c>
      <c r="AF34" s="2">
        <v>399743.45699318725</v>
      </c>
      <c r="AG34" s="2">
        <v>417139.07191759482</v>
      </c>
      <c r="AH34" s="2">
        <v>422030.06021314516</v>
      </c>
      <c r="AI34" s="2">
        <v>420496.68075333483</v>
      </c>
      <c r="AJ34" s="2">
        <v>411934.31396464875</v>
      </c>
      <c r="AK34" s="2">
        <v>417335.68160231016</v>
      </c>
      <c r="AL34" s="2">
        <v>419198.47167997214</v>
      </c>
      <c r="AM34" s="2">
        <v>423323.13158605469</v>
      </c>
      <c r="AN34" s="2">
        <v>421506.32448762597</v>
      </c>
      <c r="AO34" s="2">
        <v>423399.61856484914</v>
      </c>
      <c r="AP34" s="2">
        <v>415253.69906943606</v>
      </c>
      <c r="AQ34" s="2">
        <v>398228.5938056616</v>
      </c>
      <c r="AR34" s="2">
        <v>394031.59710414597</v>
      </c>
      <c r="AS34" s="2"/>
      <c r="AT34" s="7"/>
    </row>
    <row r="35" spans="1:46" x14ac:dyDescent="0.4">
      <c r="A35" s="9">
        <v>35</v>
      </c>
      <c r="B35" s="3" t="s">
        <v>96</v>
      </c>
      <c r="C35" s="10">
        <v>0</v>
      </c>
      <c r="D35" s="10">
        <v>0</v>
      </c>
      <c r="E35" s="10">
        <v>0</v>
      </c>
      <c r="F35" s="10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/>
      <c r="AT35" s="7"/>
    </row>
    <row r="36" spans="1:46" x14ac:dyDescent="0.4">
      <c r="A36" s="9">
        <v>36</v>
      </c>
      <c r="B36" s="3" t="s">
        <v>97</v>
      </c>
      <c r="C36" s="10">
        <v>4274.5499999999502</v>
      </c>
      <c r="D36" s="10">
        <v>18087.650000000001</v>
      </c>
      <c r="E36" s="10">
        <v>23770.000000000004</v>
      </c>
      <c r="F36" s="10">
        <v>37470.000000000007</v>
      </c>
      <c r="G36" s="2">
        <v>33830</v>
      </c>
      <c r="H36" s="2">
        <v>32130</v>
      </c>
      <c r="I36" s="2">
        <v>35530</v>
      </c>
      <c r="J36" s="2">
        <v>115829.99999999999</v>
      </c>
      <c r="K36" s="2">
        <v>143369.99999999997</v>
      </c>
      <c r="L36" s="2">
        <v>175200</v>
      </c>
      <c r="M36" s="2">
        <v>195200</v>
      </c>
      <c r="N36" s="2">
        <v>209129.99999999997</v>
      </c>
      <c r="O36" s="2">
        <v>216030</v>
      </c>
      <c r="P36" s="2">
        <v>220200</v>
      </c>
      <c r="Q36" s="2">
        <v>217799.99999999997</v>
      </c>
      <c r="R36" s="2">
        <v>213400</v>
      </c>
      <c r="S36" s="2">
        <v>207399.99999999994</v>
      </c>
      <c r="T36" s="2">
        <v>206700</v>
      </c>
      <c r="U36" s="2">
        <v>200400</v>
      </c>
      <c r="V36" s="2">
        <v>199500</v>
      </c>
      <c r="W36" s="2">
        <v>191805.20519453386</v>
      </c>
      <c r="X36" s="2">
        <v>188635.94239482671</v>
      </c>
      <c r="Y36" s="2">
        <v>164261.63459985098</v>
      </c>
      <c r="Z36" s="2">
        <v>142626.68756924963</v>
      </c>
      <c r="AA36" s="2">
        <v>127040.33439833444</v>
      </c>
      <c r="AB36" s="2">
        <v>99330</v>
      </c>
      <c r="AC36" s="2">
        <v>107640</v>
      </c>
      <c r="AD36" s="2">
        <v>108210.00000000001</v>
      </c>
      <c r="AE36" s="2">
        <v>110620</v>
      </c>
      <c r="AF36" s="2">
        <v>115000.00000000001</v>
      </c>
      <c r="AG36" s="2">
        <v>114980</v>
      </c>
      <c r="AH36" s="2">
        <v>120480</v>
      </c>
      <c r="AI36" s="2">
        <v>120470.00000000003</v>
      </c>
      <c r="AJ36" s="2">
        <v>118570</v>
      </c>
      <c r="AK36" s="2">
        <v>117610.00000000001</v>
      </c>
      <c r="AL36" s="2">
        <v>114830.00000000003</v>
      </c>
      <c r="AM36" s="2">
        <v>111250.00000000001</v>
      </c>
      <c r="AN36" s="2">
        <v>110160</v>
      </c>
      <c r="AO36" s="2">
        <v>106290</v>
      </c>
      <c r="AP36" s="2">
        <v>104110.00000000001</v>
      </c>
      <c r="AQ36" s="2">
        <v>103579.99999999999</v>
      </c>
      <c r="AR36" s="2">
        <v>103700</v>
      </c>
      <c r="AS36" s="2"/>
      <c r="AT36" s="7"/>
    </row>
    <row r="37" spans="1:46" x14ac:dyDescent="0.4">
      <c r="A37" s="9">
        <v>37</v>
      </c>
      <c r="B37" s="3" t="s">
        <v>98</v>
      </c>
      <c r="C37" s="10">
        <v>209494.5962086675</v>
      </c>
      <c r="D37" s="10">
        <v>206315.62388457768</v>
      </c>
      <c r="E37" s="10">
        <v>211363.54550074515</v>
      </c>
      <c r="F37" s="10">
        <v>212687.74413207546</v>
      </c>
      <c r="G37" s="2">
        <v>211106.80207987819</v>
      </c>
      <c r="H37" s="2">
        <v>213581.91889132213</v>
      </c>
      <c r="I37" s="2">
        <v>212996.22365816229</v>
      </c>
      <c r="J37" s="2">
        <v>208916.09533071239</v>
      </c>
      <c r="K37" s="2">
        <v>209720.16395444929</v>
      </c>
      <c r="L37" s="2">
        <v>211420.97767919657</v>
      </c>
      <c r="M37" s="2">
        <v>211530.2709300307</v>
      </c>
      <c r="N37" s="2">
        <v>218181.66055627863</v>
      </c>
      <c r="O37" s="2">
        <v>223029.06550235901</v>
      </c>
      <c r="P37" s="2">
        <v>226285.98485442373</v>
      </c>
      <c r="Q37" s="2">
        <v>227292.76302582948</v>
      </c>
      <c r="R37" s="2">
        <v>226466.57155464796</v>
      </c>
      <c r="S37" s="2">
        <v>218999.17725708964</v>
      </c>
      <c r="T37" s="2">
        <v>205912.28984977657</v>
      </c>
      <c r="U37" s="2">
        <v>225214.29202929055</v>
      </c>
      <c r="V37" s="2">
        <v>225469.96119703655</v>
      </c>
      <c r="W37" s="2">
        <v>232965.44190042242</v>
      </c>
      <c r="X37" s="2">
        <v>230788.36982170059</v>
      </c>
      <c r="Y37" s="2">
        <v>227013.63852879545</v>
      </c>
      <c r="Z37" s="2">
        <v>220379.82204659554</v>
      </c>
      <c r="AA37" s="2">
        <v>211466.39982221456</v>
      </c>
      <c r="AB37" s="2">
        <v>189322.14547349134</v>
      </c>
      <c r="AC37" s="2">
        <v>213450.3395289153</v>
      </c>
      <c r="AD37" s="2">
        <v>221919.05464870558</v>
      </c>
      <c r="AE37" s="2">
        <v>213192.95328987518</v>
      </c>
      <c r="AF37" s="2">
        <v>194867.33462541964</v>
      </c>
      <c r="AG37" s="2">
        <v>205501.07159130665</v>
      </c>
      <c r="AH37" s="2">
        <v>201760.12949688733</v>
      </c>
      <c r="AI37" s="2">
        <v>200185.98678694686</v>
      </c>
      <c r="AJ37" s="2">
        <v>198350.81346378662</v>
      </c>
      <c r="AK37" s="2">
        <v>198978.94605354295</v>
      </c>
      <c r="AL37" s="2">
        <v>196811.5885545786</v>
      </c>
      <c r="AM37" s="2">
        <v>185152.03846395007</v>
      </c>
      <c r="AN37" s="2">
        <v>178454.51072286675</v>
      </c>
      <c r="AO37" s="2">
        <v>184694.73678320096</v>
      </c>
      <c r="AP37" s="2">
        <v>183144.63862967928</v>
      </c>
      <c r="AQ37" s="2">
        <v>179937.05931624994</v>
      </c>
      <c r="AR37" s="2">
        <v>170340.57032760029</v>
      </c>
      <c r="AS37" s="2"/>
      <c r="AT37" s="7"/>
    </row>
    <row r="38" spans="1:46" x14ac:dyDescent="0.4">
      <c r="A38" s="9">
        <v>38</v>
      </c>
      <c r="B38" s="3" t="s">
        <v>99</v>
      </c>
      <c r="C38" s="10">
        <v>39452.180386095999</v>
      </c>
      <c r="D38" s="10">
        <v>45047.394967117099</v>
      </c>
      <c r="E38" s="10">
        <v>57423.112832007915</v>
      </c>
      <c r="F38" s="10">
        <v>56955.083725498887</v>
      </c>
      <c r="G38" s="2">
        <v>60658.689212494384</v>
      </c>
      <c r="H38" s="2">
        <v>59479.678661408965</v>
      </c>
      <c r="I38" s="2">
        <v>59291.265961292615</v>
      </c>
      <c r="J38" s="2">
        <v>57952.396876708051</v>
      </c>
      <c r="K38" s="2">
        <v>57976.380978999186</v>
      </c>
      <c r="L38" s="2">
        <v>58744.456324687671</v>
      </c>
      <c r="M38" s="2">
        <v>58527.885809813364</v>
      </c>
      <c r="N38" s="2">
        <v>58151.275665141169</v>
      </c>
      <c r="O38" s="2">
        <v>56910.381021710171</v>
      </c>
      <c r="P38" s="2">
        <v>58609.595357490383</v>
      </c>
      <c r="Q38" s="2">
        <v>55581.242023526611</v>
      </c>
      <c r="R38" s="2">
        <v>58877.128230076632</v>
      </c>
      <c r="S38" s="2">
        <v>60160.99795335449</v>
      </c>
      <c r="T38" s="2">
        <v>57916.153313643859</v>
      </c>
      <c r="U38" s="2">
        <v>58186.80993906677</v>
      </c>
      <c r="V38" s="2">
        <v>59741.632239372273</v>
      </c>
      <c r="W38" s="2">
        <v>64104.361343370954</v>
      </c>
      <c r="X38" s="2">
        <v>68600.256259813294</v>
      </c>
      <c r="Y38" s="2">
        <v>74676.064820142055</v>
      </c>
      <c r="Z38" s="2">
        <v>81712.165207913553</v>
      </c>
      <c r="AA38" s="2">
        <v>91193.530631303642</v>
      </c>
      <c r="AB38" s="2">
        <v>95268.194563215482</v>
      </c>
      <c r="AC38" s="2">
        <v>110698.6348904608</v>
      </c>
      <c r="AD38" s="2">
        <v>112411.68545847636</v>
      </c>
      <c r="AE38" s="2">
        <v>119702.78284360805</v>
      </c>
      <c r="AF38" s="2">
        <v>125793.79140979685</v>
      </c>
      <c r="AG38" s="2">
        <v>127832.33611747829</v>
      </c>
      <c r="AH38" s="2">
        <v>128772.94008251997</v>
      </c>
      <c r="AI38" s="2">
        <v>131017.94907830947</v>
      </c>
      <c r="AJ38" s="2">
        <v>131163.97275993746</v>
      </c>
      <c r="AK38" s="2">
        <v>128397.40736490655</v>
      </c>
      <c r="AL38" s="2">
        <v>129156.91850662243</v>
      </c>
      <c r="AM38" s="2">
        <v>131434.20236764228</v>
      </c>
      <c r="AN38" s="2">
        <v>135048.78944205961</v>
      </c>
      <c r="AO38" s="2">
        <v>139808.42399238585</v>
      </c>
      <c r="AP38" s="2">
        <v>143410.5435458943</v>
      </c>
      <c r="AQ38" s="2">
        <v>159588.26550965387</v>
      </c>
      <c r="AR38" s="2">
        <v>169694.07384877908</v>
      </c>
      <c r="AS38" s="2"/>
      <c r="AT38" s="7"/>
    </row>
    <row r="39" spans="1:46" x14ac:dyDescent="0.4">
      <c r="A39" s="9">
        <v>39</v>
      </c>
      <c r="B39" s="3" t="s">
        <v>100</v>
      </c>
      <c r="C39" s="10">
        <v>223902.51620337355</v>
      </c>
      <c r="D39" s="10">
        <v>246533.59356825831</v>
      </c>
      <c r="E39" s="10">
        <v>339707.16016404523</v>
      </c>
      <c r="F39" s="10">
        <v>336812.16895213159</v>
      </c>
      <c r="G39" s="2">
        <v>366971.27022639278</v>
      </c>
      <c r="H39" s="2">
        <v>357503.1620461322</v>
      </c>
      <c r="I39" s="2">
        <v>355630.37543361279</v>
      </c>
      <c r="J39" s="2">
        <v>347241.39448664611</v>
      </c>
      <c r="K39" s="2">
        <v>350303.36711075553</v>
      </c>
      <c r="L39" s="2">
        <v>356594.83769655379</v>
      </c>
      <c r="M39" s="2">
        <v>354683.04686600534</v>
      </c>
      <c r="N39" s="2">
        <v>349141.91970853606</v>
      </c>
      <c r="O39" s="2">
        <v>339644.21651541162</v>
      </c>
      <c r="P39" s="2">
        <v>359404.74134606251</v>
      </c>
      <c r="Q39" s="2">
        <v>334908.90437509387</v>
      </c>
      <c r="R39" s="2">
        <v>363100.49285344331</v>
      </c>
      <c r="S39" s="2">
        <v>368842.16588186764</v>
      </c>
      <c r="T39" s="2">
        <v>358441.74905271712</v>
      </c>
      <c r="U39" s="2">
        <v>360914.83720728883</v>
      </c>
      <c r="V39" s="2">
        <v>361719.62658396189</v>
      </c>
      <c r="W39" s="2">
        <v>376569.71674522554</v>
      </c>
      <c r="X39" s="2">
        <v>405767.14069743437</v>
      </c>
      <c r="Y39" s="2">
        <v>438101.53318178549</v>
      </c>
      <c r="Z39" s="2">
        <v>487073.81359631545</v>
      </c>
      <c r="AA39" s="2">
        <v>560714.35671878781</v>
      </c>
      <c r="AB39" s="2">
        <v>566255.49348039622</v>
      </c>
      <c r="AC39" s="2">
        <v>742677.43824501592</v>
      </c>
      <c r="AD39" s="2">
        <v>747859.84194107598</v>
      </c>
      <c r="AE39" s="2">
        <v>809285.01401712955</v>
      </c>
      <c r="AF39" s="2">
        <v>865059.49635044544</v>
      </c>
      <c r="AG39" s="2">
        <v>883364.14137203887</v>
      </c>
      <c r="AH39" s="2">
        <v>860477.54145354999</v>
      </c>
      <c r="AI39" s="2">
        <v>878467.49706682994</v>
      </c>
      <c r="AJ39" s="2">
        <v>874621.2521315841</v>
      </c>
      <c r="AK39" s="2">
        <v>857345.91814226913</v>
      </c>
      <c r="AL39" s="2">
        <v>853777.46583308047</v>
      </c>
      <c r="AM39" s="2">
        <v>852390.34290140995</v>
      </c>
      <c r="AN39" s="2">
        <v>859857.83425870433</v>
      </c>
      <c r="AO39" s="2">
        <v>884141.05292171636</v>
      </c>
      <c r="AP39" s="2">
        <v>903949.86657296424</v>
      </c>
      <c r="AQ39" s="2">
        <v>1030811.4262814343</v>
      </c>
      <c r="AR39" s="2">
        <v>1121536.832628513</v>
      </c>
      <c r="AS39" s="2"/>
      <c r="AT39" s="7"/>
    </row>
    <row r="40" spans="1:46" x14ac:dyDescent="0.4">
      <c r="A40" s="9">
        <v>40</v>
      </c>
      <c r="B40" s="3" t="s">
        <v>101</v>
      </c>
      <c r="C40" s="10">
        <v>460760.07544767816</v>
      </c>
      <c r="D40" s="10">
        <v>470121.65995323641</v>
      </c>
      <c r="E40" s="10">
        <v>496245.44539329113</v>
      </c>
      <c r="F40" s="10">
        <v>510956.12707548094</v>
      </c>
      <c r="G40" s="2">
        <v>517366.97384617489</v>
      </c>
      <c r="H40" s="2">
        <v>529453.08328293427</v>
      </c>
      <c r="I40" s="2">
        <v>531010.11494200095</v>
      </c>
      <c r="J40" s="2">
        <v>525079.98266381398</v>
      </c>
      <c r="K40" s="2">
        <v>523602.21456797462</v>
      </c>
      <c r="L40" s="2">
        <v>511602.93752503669</v>
      </c>
      <c r="M40" s="2">
        <v>518397.38497459429</v>
      </c>
      <c r="N40" s="2">
        <v>526851.32993847749</v>
      </c>
      <c r="O40" s="2">
        <v>529637.6136060697</v>
      </c>
      <c r="P40" s="2">
        <v>527007.27995931008</v>
      </c>
      <c r="Q40" s="2">
        <v>528733.00324173353</v>
      </c>
      <c r="R40" s="2">
        <v>508997.76649283705</v>
      </c>
      <c r="S40" s="2">
        <v>503265.1647395597</v>
      </c>
      <c r="T40" s="2">
        <v>508160.83696465171</v>
      </c>
      <c r="U40" s="2">
        <v>511901.0579233669</v>
      </c>
      <c r="V40" s="2">
        <v>509378.26873661566</v>
      </c>
      <c r="W40" s="2">
        <v>483754.74153580517</v>
      </c>
      <c r="X40" s="2">
        <v>481443.693078638</v>
      </c>
      <c r="Y40" s="2">
        <v>475279.24197818153</v>
      </c>
      <c r="Z40" s="2">
        <v>468442.98647819296</v>
      </c>
      <c r="AA40" s="2">
        <v>463396.74599786481</v>
      </c>
      <c r="AB40" s="2">
        <v>459834.7609254081</v>
      </c>
      <c r="AC40" s="2">
        <v>459899.83124177507</v>
      </c>
      <c r="AD40" s="2">
        <v>459289.19752486754</v>
      </c>
      <c r="AE40" s="2">
        <v>413169.61362523196</v>
      </c>
      <c r="AF40" s="2">
        <v>409362.87683235912</v>
      </c>
      <c r="AG40" s="2">
        <v>418651.13167398004</v>
      </c>
      <c r="AH40" s="2">
        <v>420154.25876400911</v>
      </c>
      <c r="AI40" s="2">
        <v>418168.55703190627</v>
      </c>
      <c r="AJ40" s="2">
        <v>417369.52078999026</v>
      </c>
      <c r="AK40" s="2">
        <v>416067.73529149505</v>
      </c>
      <c r="AL40" s="2">
        <v>414546.80393251905</v>
      </c>
      <c r="AM40" s="2">
        <v>413546.44151932764</v>
      </c>
      <c r="AN40" s="2">
        <v>411201.44253899815</v>
      </c>
      <c r="AO40" s="2">
        <v>419984.43053296371</v>
      </c>
      <c r="AP40" s="2">
        <v>418729.88140313252</v>
      </c>
      <c r="AQ40" s="2">
        <v>417147.58649814274</v>
      </c>
      <c r="AR40" s="2">
        <v>416289.71576652199</v>
      </c>
      <c r="AS40" s="2"/>
      <c r="AT40" s="7"/>
    </row>
    <row r="41" spans="1:46" x14ac:dyDescent="0.4">
      <c r="A41" s="9">
        <v>41</v>
      </c>
      <c r="B41" s="3" t="s">
        <v>102</v>
      </c>
      <c r="C41" s="10">
        <v>246452.00540963782</v>
      </c>
      <c r="D41" s="10">
        <v>251459.34306354582</v>
      </c>
      <c r="E41" s="10">
        <v>265432.4706274675</v>
      </c>
      <c r="F41" s="10">
        <v>273305.72909490374</v>
      </c>
      <c r="G41" s="2">
        <v>276738.54613764881</v>
      </c>
      <c r="H41" s="2">
        <v>283204.67771996337</v>
      </c>
      <c r="I41" s="2">
        <v>284038.28837403283</v>
      </c>
      <c r="J41" s="2">
        <v>280866.31106133305</v>
      </c>
      <c r="K41" s="2">
        <v>280079.260123674</v>
      </c>
      <c r="L41" s="2">
        <v>273660.15070034628</v>
      </c>
      <c r="M41" s="2">
        <v>277295.65000552265</v>
      </c>
      <c r="N41" s="2">
        <v>281817.56539076654</v>
      </c>
      <c r="O41" s="2">
        <v>283306.59613983647</v>
      </c>
      <c r="P41" s="2">
        <v>281902.55356498738</v>
      </c>
      <c r="Q41" s="2">
        <v>282827.15042814513</v>
      </c>
      <c r="R41" s="2">
        <v>284813.27347481105</v>
      </c>
      <c r="S41" s="2">
        <v>281604.39110057027</v>
      </c>
      <c r="T41" s="2">
        <v>284338.42838548636</v>
      </c>
      <c r="U41" s="2">
        <v>286434.26592916419</v>
      </c>
      <c r="V41" s="2">
        <v>285021.7312633844</v>
      </c>
      <c r="W41" s="2">
        <v>303445.25846419501</v>
      </c>
      <c r="X41" s="2">
        <v>301986.30692136224</v>
      </c>
      <c r="Y41" s="2">
        <v>298120.75802181871</v>
      </c>
      <c r="Z41" s="2">
        <v>293857.01352180704</v>
      </c>
      <c r="AA41" s="2">
        <v>290703.25400213519</v>
      </c>
      <c r="AB41" s="2">
        <v>288365.23907459184</v>
      </c>
      <c r="AC41" s="2">
        <v>288400.16875822487</v>
      </c>
      <c r="AD41" s="2">
        <v>288020.80247513269</v>
      </c>
      <c r="AE41" s="2">
        <v>259130.38637476787</v>
      </c>
      <c r="AF41" s="2">
        <v>234897.12316764082</v>
      </c>
      <c r="AG41" s="2">
        <v>240198.86832602011</v>
      </c>
      <c r="AH41" s="2">
        <v>241055.74123599089</v>
      </c>
      <c r="AI41" s="2">
        <v>239911.44296809356</v>
      </c>
      <c r="AJ41" s="2">
        <v>239450.47921000977</v>
      </c>
      <c r="AK41" s="2">
        <v>238702.26470850466</v>
      </c>
      <c r="AL41" s="2">
        <v>237823.19606748101</v>
      </c>
      <c r="AM41" s="2">
        <v>237233.55848067236</v>
      </c>
      <c r="AN41" s="2">
        <v>235888.55746100191</v>
      </c>
      <c r="AO41" s="2">
        <v>240925.56946703597</v>
      </c>
      <c r="AP41" s="2">
        <v>240210.11859686766</v>
      </c>
      <c r="AQ41" s="2">
        <v>239302.41350185717</v>
      </c>
      <c r="AR41" s="2">
        <v>238810.28423347799</v>
      </c>
      <c r="AS41" s="2"/>
      <c r="AT41" s="7"/>
    </row>
    <row r="42" spans="1:46" x14ac:dyDescent="0.4">
      <c r="A42" s="9">
        <v>42</v>
      </c>
      <c r="B42" s="3" t="s">
        <v>103</v>
      </c>
      <c r="C42" s="10">
        <v>117425.47000000003</v>
      </c>
      <c r="D42" s="10">
        <v>155861.31000000003</v>
      </c>
      <c r="E42" s="10">
        <v>239600</v>
      </c>
      <c r="F42" s="10">
        <v>261230</v>
      </c>
      <c r="G42" s="2">
        <v>281330</v>
      </c>
      <c r="H42" s="2">
        <v>288829.99999999994</v>
      </c>
      <c r="I42" s="2">
        <v>292300</v>
      </c>
      <c r="J42" s="2">
        <v>307129.99999999988</v>
      </c>
      <c r="K42" s="2">
        <v>307370.00000000012</v>
      </c>
      <c r="L42" s="2">
        <v>308869.99999999994</v>
      </c>
      <c r="M42" s="2">
        <v>312929.99999999994</v>
      </c>
      <c r="N42" s="2">
        <v>312370.00000000006</v>
      </c>
      <c r="O42" s="2">
        <v>309169.99999999988</v>
      </c>
      <c r="P42" s="2">
        <v>313329.99999999988</v>
      </c>
      <c r="Q42" s="2">
        <v>323900</v>
      </c>
      <c r="R42" s="2">
        <v>335900</v>
      </c>
      <c r="S42" s="2">
        <v>332800.00000000017</v>
      </c>
      <c r="T42" s="2">
        <v>335399.99999999988</v>
      </c>
      <c r="U42" s="2">
        <v>337600</v>
      </c>
      <c r="V42" s="2">
        <v>340600.00000000023</v>
      </c>
      <c r="W42" s="2">
        <v>342874.40109223558</v>
      </c>
      <c r="X42" s="2">
        <v>348973.95519212139</v>
      </c>
      <c r="Y42" s="2">
        <v>393570.6123363201</v>
      </c>
      <c r="Z42" s="2">
        <v>431200</v>
      </c>
      <c r="AA42" s="2">
        <v>442300.00000000006</v>
      </c>
      <c r="AB42" s="2">
        <v>411670.00000000023</v>
      </c>
      <c r="AC42" s="2">
        <v>414340.00000000012</v>
      </c>
      <c r="AD42" s="2">
        <v>300260.00000000006</v>
      </c>
      <c r="AE42" s="2">
        <v>411749.99999999983</v>
      </c>
      <c r="AF42" s="2">
        <v>299950.00000000023</v>
      </c>
      <c r="AG42" s="2">
        <v>300080.00000000006</v>
      </c>
      <c r="AH42" s="2">
        <v>295360.00000000012</v>
      </c>
      <c r="AI42" s="2">
        <v>286370.00000000006</v>
      </c>
      <c r="AJ42" s="2">
        <v>281170.00000000006</v>
      </c>
      <c r="AK42" s="2">
        <v>272310.00000000006</v>
      </c>
      <c r="AL42" s="2">
        <v>265900</v>
      </c>
      <c r="AM42" s="2">
        <v>261569.99999999994</v>
      </c>
      <c r="AN42" s="2">
        <v>254749.99999999994</v>
      </c>
      <c r="AO42" s="2">
        <v>247410.00000000003</v>
      </c>
      <c r="AP42" s="2">
        <v>256700</v>
      </c>
      <c r="AQ42" s="2">
        <v>262710.00000000006</v>
      </c>
      <c r="AR42" s="2">
        <v>256700</v>
      </c>
      <c r="AS42" s="2"/>
      <c r="AT42" s="7"/>
    </row>
    <row r="43" spans="1:46" x14ac:dyDescent="0.4">
      <c r="A43" s="9">
        <v>43</v>
      </c>
      <c r="B43" s="3" t="s">
        <v>104</v>
      </c>
      <c r="C43" s="10">
        <v>0</v>
      </c>
      <c r="D43" s="10">
        <v>0</v>
      </c>
      <c r="E43" s="10">
        <v>0</v>
      </c>
      <c r="F43" s="10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/>
      <c r="AT43" s="7"/>
    </row>
    <row r="44" spans="1:46" x14ac:dyDescent="0.4">
      <c r="A44" s="9">
        <v>44</v>
      </c>
      <c r="B44" s="3" t="s">
        <v>105</v>
      </c>
      <c r="C44" s="10">
        <v>0</v>
      </c>
      <c r="D44" s="10">
        <v>0</v>
      </c>
      <c r="E44" s="10">
        <v>0</v>
      </c>
      <c r="F44" s="10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/>
      <c r="AT44" s="7"/>
    </row>
    <row r="45" spans="1:46" x14ac:dyDescent="0.4">
      <c r="A45" s="9">
        <v>45</v>
      </c>
      <c r="B45" s="3" t="s">
        <v>106</v>
      </c>
      <c r="C45" s="10">
        <v>58648.127291767378</v>
      </c>
      <c r="D45" s="10">
        <v>58648.127291767378</v>
      </c>
      <c r="E45" s="10">
        <v>62646.911607304908</v>
      </c>
      <c r="F45" s="10">
        <v>77223.295927101339</v>
      </c>
      <c r="G45" s="2">
        <v>49716.755248196932</v>
      </c>
      <c r="H45" s="2">
        <v>54448.711069282952</v>
      </c>
      <c r="I45" s="2">
        <v>51352.082425923028</v>
      </c>
      <c r="J45" s="2">
        <v>58648.127291767378</v>
      </c>
      <c r="K45" s="2">
        <v>56914.685106132194</v>
      </c>
      <c r="L45" s="2">
        <v>57899.159941066595</v>
      </c>
      <c r="M45" s="2">
        <v>61024.536510867918</v>
      </c>
      <c r="N45" s="2">
        <v>62212.314870839655</v>
      </c>
      <c r="O45" s="2">
        <v>59930.874558077725</v>
      </c>
      <c r="P45" s="2">
        <v>57830.240376867339</v>
      </c>
      <c r="Q45" s="2">
        <v>65302.439179936468</v>
      </c>
      <c r="R45" s="2">
        <v>93428.555391014685</v>
      </c>
      <c r="S45" s="2">
        <v>103892.37077978428</v>
      </c>
      <c r="T45" s="2">
        <v>95619.93398319828</v>
      </c>
      <c r="U45" s="2">
        <v>95422.439600038808</v>
      </c>
      <c r="V45" s="2">
        <v>108981.22949024758</v>
      </c>
      <c r="W45" s="2">
        <v>123860.98218171101</v>
      </c>
      <c r="X45" s="2">
        <v>134050.68334023395</v>
      </c>
      <c r="Y45" s="2">
        <v>168829.62656651108</v>
      </c>
      <c r="Z45" s="2">
        <v>196340.14198864737</v>
      </c>
      <c r="AA45" s="2">
        <v>217204.44445191431</v>
      </c>
      <c r="AB45" s="2">
        <v>222225.12387102435</v>
      </c>
      <c r="AC45" s="2">
        <v>217257.85197817531</v>
      </c>
      <c r="AD45" s="2">
        <v>223725.19474781005</v>
      </c>
      <c r="AE45" s="2">
        <v>224953.88588998781</v>
      </c>
      <c r="AF45" s="2">
        <v>224664.20315724556</v>
      </c>
      <c r="AG45" s="2">
        <v>214074.98937471109</v>
      </c>
      <c r="AH45" s="2">
        <v>200490.12517878145</v>
      </c>
      <c r="AI45" s="2">
        <v>189384.28642551802</v>
      </c>
      <c r="AJ45" s="2">
        <v>183108.09338872609</v>
      </c>
      <c r="AK45" s="2">
        <v>168638.9167312317</v>
      </c>
      <c r="AL45" s="2">
        <v>161497.06748748693</v>
      </c>
      <c r="AM45" s="2">
        <v>155472.37379078311</v>
      </c>
      <c r="AN45" s="2">
        <v>150127.59542443705</v>
      </c>
      <c r="AO45" s="2">
        <v>144593.09668563807</v>
      </c>
      <c r="AP45" s="2">
        <v>146454.76011801782</v>
      </c>
      <c r="AQ45" s="2">
        <v>151572.24752739206</v>
      </c>
      <c r="AR45" s="2">
        <v>141830.36394340097</v>
      </c>
      <c r="AS45" s="2"/>
      <c r="AT45" s="7"/>
    </row>
    <row r="46" spans="1:46" x14ac:dyDescent="0.4">
      <c r="A46" s="9">
        <v>46</v>
      </c>
      <c r="B46" s="3" t="s">
        <v>107</v>
      </c>
      <c r="C46" s="10">
        <v>117651.04115555878</v>
      </c>
      <c r="D46" s="10">
        <v>117651.04115555878</v>
      </c>
      <c r="E46" s="10">
        <v>125636.65035018689</v>
      </c>
      <c r="F46" s="10">
        <v>154919.793035646</v>
      </c>
      <c r="G46" s="2">
        <v>99737.115584290106</v>
      </c>
      <c r="H46" s="2">
        <v>109218.12074694739</v>
      </c>
      <c r="I46" s="2">
        <v>103002.80212932665</v>
      </c>
      <c r="J46" s="2">
        <v>117651.04115555878</v>
      </c>
      <c r="K46" s="2">
        <v>114155.26772081517</v>
      </c>
      <c r="L46" s="2">
        <v>116142.74255638839</v>
      </c>
      <c r="M46" s="2">
        <v>122423.13510953788</v>
      </c>
      <c r="N46" s="2">
        <v>124809.66737410758</v>
      </c>
      <c r="O46" s="2">
        <v>120233.98616042413</v>
      </c>
      <c r="P46" s="2">
        <v>116023.01590047989</v>
      </c>
      <c r="Q46" s="2">
        <v>131003.511922693</v>
      </c>
      <c r="R46" s="2">
        <v>187027.03765346532</v>
      </c>
      <c r="S46" s="2">
        <v>207975.7493221355</v>
      </c>
      <c r="T46" s="2">
        <v>187747.1484919358</v>
      </c>
      <c r="U46" s="2">
        <v>184416.54003229702</v>
      </c>
      <c r="V46" s="2">
        <v>215158.17095047646</v>
      </c>
      <c r="W46" s="2">
        <v>256723.42242950192</v>
      </c>
      <c r="X46" s="2">
        <v>281697.83156003093</v>
      </c>
      <c r="Y46" s="2">
        <v>363334.32678691618</v>
      </c>
      <c r="Z46" s="2">
        <v>403655.55213783449</v>
      </c>
      <c r="AA46" s="2">
        <v>418724.94356428145</v>
      </c>
      <c r="AB46" s="2">
        <v>401799.05986857199</v>
      </c>
      <c r="AC46" s="2">
        <v>409031.06501821819</v>
      </c>
      <c r="AD46" s="2">
        <v>424802.5751437138</v>
      </c>
      <c r="AE46" s="2">
        <v>418335.86499331886</v>
      </c>
      <c r="AF46" s="2">
        <v>395086.56462501717</v>
      </c>
      <c r="AG46" s="2">
        <v>395248.8044908836</v>
      </c>
      <c r="AH46" s="2">
        <v>370169.97805567557</v>
      </c>
      <c r="AI46" s="2">
        <v>349663.7455416611</v>
      </c>
      <c r="AJ46" s="2">
        <v>334871.48040117882</v>
      </c>
      <c r="AK46" s="2">
        <v>303766.35257888096</v>
      </c>
      <c r="AL46" s="2">
        <v>292092.86771420814</v>
      </c>
      <c r="AM46" s="2">
        <v>281272.32146585471</v>
      </c>
      <c r="AN46" s="2">
        <v>271626.95828057121</v>
      </c>
      <c r="AO46" s="2">
        <v>261682.96506484554</v>
      </c>
      <c r="AP46" s="2">
        <v>265099.61949402571</v>
      </c>
      <c r="AQ46" s="2">
        <v>274362.84838393936</v>
      </c>
      <c r="AR46" s="2">
        <v>256728.94130444253</v>
      </c>
      <c r="AS46" s="2"/>
      <c r="AT46" s="7"/>
    </row>
    <row r="47" spans="1:46" x14ac:dyDescent="0.4">
      <c r="A47" s="9">
        <v>47</v>
      </c>
      <c r="B47" s="3" t="s">
        <v>108</v>
      </c>
      <c r="C47" s="10">
        <v>11130.831552673835</v>
      </c>
      <c r="D47" s="10">
        <v>11130.831552673835</v>
      </c>
      <c r="E47" s="10">
        <v>11886.438042508214</v>
      </c>
      <c r="F47" s="10">
        <v>14656.911037252547</v>
      </c>
      <c r="G47" s="2">
        <v>9436.1291675129669</v>
      </c>
      <c r="H47" s="2">
        <v>10333.168183769638</v>
      </c>
      <c r="I47" s="2">
        <v>9745.115444750294</v>
      </c>
      <c r="J47" s="2">
        <v>11130.831552673835</v>
      </c>
      <c r="K47" s="2">
        <v>10800.047173052544</v>
      </c>
      <c r="L47" s="2">
        <v>10988.097502545052</v>
      </c>
      <c r="M47" s="2">
        <v>11582.328379594161</v>
      </c>
      <c r="N47" s="2">
        <v>11808.017755052744</v>
      </c>
      <c r="O47" s="2">
        <v>11375.139281498208</v>
      </c>
      <c r="P47" s="2">
        <v>10976.743722652767</v>
      </c>
      <c r="Q47" s="2">
        <v>12394.048897370387</v>
      </c>
      <c r="R47" s="2">
        <v>17744.406955520131</v>
      </c>
      <c r="S47" s="2">
        <v>19731.879898080064</v>
      </c>
      <c r="T47" s="2">
        <v>17862.917524865868</v>
      </c>
      <c r="U47" s="2">
        <v>17761.020367664143</v>
      </c>
      <c r="V47" s="2">
        <v>20760.599559276201</v>
      </c>
      <c r="W47" s="2">
        <v>24700.711698276704</v>
      </c>
      <c r="X47" s="2">
        <v>26965.098564280437</v>
      </c>
      <c r="Y47" s="2">
        <v>38145.769991312758</v>
      </c>
      <c r="Z47" s="2">
        <v>43184.305873518068</v>
      </c>
      <c r="AA47" s="2">
        <v>48250.61198380425</v>
      </c>
      <c r="AB47" s="2">
        <v>47895.816260403895</v>
      </c>
      <c r="AC47" s="2">
        <v>51691.083003606422</v>
      </c>
      <c r="AD47" s="2">
        <v>51452.230108476178</v>
      </c>
      <c r="AE47" s="2">
        <v>50540.249116693667</v>
      </c>
      <c r="AF47" s="2">
        <v>49039.232217737379</v>
      </c>
      <c r="AG47" s="2">
        <v>43126.206134405249</v>
      </c>
      <c r="AH47" s="2">
        <v>40389.896765542973</v>
      </c>
      <c r="AI47" s="2">
        <v>38151.968032820732</v>
      </c>
      <c r="AJ47" s="2">
        <v>36070.426210095138</v>
      </c>
      <c r="AK47" s="2">
        <v>32314.730689887401</v>
      </c>
      <c r="AL47" s="2">
        <v>30880.064798304913</v>
      </c>
      <c r="AM47" s="2">
        <v>29735.3047433621</v>
      </c>
      <c r="AN47" s="2">
        <v>28715.446294991751</v>
      </c>
      <c r="AO47" s="2">
        <v>27663.938249516268</v>
      </c>
      <c r="AP47" s="2">
        <v>28025.620387956344</v>
      </c>
      <c r="AQ47" s="2">
        <v>29004.904088668405</v>
      </c>
      <c r="AR47" s="2">
        <v>27140.694752156647</v>
      </c>
      <c r="AS47" s="2"/>
      <c r="AT47" s="7"/>
    </row>
  </sheetData>
  <autoFilter ref="A1:AT47" xr:uid="{D9B69465-BB09-40E8-8A2B-9F11D710D029}">
    <sortState xmlns:xlrd2="http://schemas.microsoft.com/office/spreadsheetml/2017/richdata2" ref="A2:AT47">
      <sortCondition ref="A1:A47"/>
    </sortState>
  </autoFilter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C335-C092-49E2-8F7E-E5956F0D2D1A}">
  <dimension ref="A1:AR57"/>
  <sheetViews>
    <sheetView workbookViewId="0">
      <selection activeCell="B1" sqref="B1:B1048576"/>
    </sheetView>
  </sheetViews>
  <sheetFormatPr defaultRowHeight="13.9" x14ac:dyDescent="0.4"/>
  <sheetData>
    <row r="1" spans="1:44" x14ac:dyDescent="0.4">
      <c r="A1" t="s">
        <v>61</v>
      </c>
      <c r="B1" t="s">
        <v>62</v>
      </c>
      <c r="C1">
        <v>1978</v>
      </c>
      <c r="D1">
        <v>1979</v>
      </c>
      <c r="E1">
        <v>1980</v>
      </c>
      <c r="F1">
        <v>1981</v>
      </c>
      <c r="G1">
        <v>1982</v>
      </c>
      <c r="H1">
        <v>1983</v>
      </c>
      <c r="I1">
        <v>1984</v>
      </c>
      <c r="J1">
        <v>1985</v>
      </c>
      <c r="K1">
        <v>1986</v>
      </c>
      <c r="L1">
        <v>1987</v>
      </c>
      <c r="M1">
        <v>1988</v>
      </c>
      <c r="N1">
        <v>1989</v>
      </c>
      <c r="O1">
        <v>1990</v>
      </c>
      <c r="P1">
        <v>1991</v>
      </c>
      <c r="Q1">
        <v>1992</v>
      </c>
      <c r="R1">
        <v>1993</v>
      </c>
      <c r="S1">
        <v>1994</v>
      </c>
      <c r="T1">
        <v>1995</v>
      </c>
      <c r="U1">
        <v>1996</v>
      </c>
      <c r="V1">
        <v>1997</v>
      </c>
      <c r="W1">
        <v>1998</v>
      </c>
      <c r="X1">
        <v>1999</v>
      </c>
      <c r="Y1">
        <v>2000</v>
      </c>
      <c r="Z1">
        <v>2001</v>
      </c>
      <c r="AA1">
        <v>2002</v>
      </c>
      <c r="AB1">
        <v>2003</v>
      </c>
      <c r="AC1">
        <v>2004</v>
      </c>
      <c r="AD1">
        <v>2005</v>
      </c>
      <c r="AE1">
        <v>2006</v>
      </c>
      <c r="AF1">
        <v>2007</v>
      </c>
      <c r="AG1">
        <v>2008</v>
      </c>
      <c r="AH1">
        <v>2009</v>
      </c>
      <c r="AI1">
        <v>2010</v>
      </c>
      <c r="AJ1">
        <v>2011</v>
      </c>
      <c r="AK1">
        <v>2012</v>
      </c>
      <c r="AL1">
        <v>2013</v>
      </c>
      <c r="AM1">
        <v>2014</v>
      </c>
      <c r="AN1">
        <v>2015</v>
      </c>
      <c r="AO1">
        <v>2016</v>
      </c>
      <c r="AP1">
        <v>2017</v>
      </c>
      <c r="AQ1">
        <v>2018</v>
      </c>
      <c r="AR1">
        <v>2019</v>
      </c>
    </row>
    <row r="2" spans="1:44" x14ac:dyDescent="0.4">
      <c r="A2">
        <v>2</v>
      </c>
      <c r="B2" s="3" t="s">
        <v>63</v>
      </c>
      <c r="C2">
        <v>4399.8093670305798</v>
      </c>
      <c r="D2">
        <v>4677.4737606539402</v>
      </c>
      <c r="E2">
        <v>3991.6258987107799</v>
      </c>
      <c r="F2">
        <v>5134.64792289038</v>
      </c>
      <c r="G2">
        <v>5711.4892070598398</v>
      </c>
      <c r="H2">
        <v>5393.6088046957602</v>
      </c>
      <c r="I2">
        <v>6054.3144387811099</v>
      </c>
      <c r="J2">
        <v>6283.55347786107</v>
      </c>
      <c r="K2">
        <v>6468.9478432475798</v>
      </c>
      <c r="L2">
        <v>6228.0585169083897</v>
      </c>
      <c r="M2">
        <v>6139.35103479594</v>
      </c>
      <c r="N2">
        <v>6525.9754977451403</v>
      </c>
      <c r="O2">
        <v>6630.4087148688604</v>
      </c>
      <c r="P2">
        <v>5159.3295353683598</v>
      </c>
      <c r="Q2">
        <v>5903.8103236852903</v>
      </c>
      <c r="R2">
        <v>6532.5240449533903</v>
      </c>
      <c r="S2">
        <v>5835.27891456815</v>
      </c>
      <c r="T2">
        <v>6063.2021437048998</v>
      </c>
      <c r="U2">
        <v>6201.3777858716403</v>
      </c>
      <c r="V2">
        <v>6089.46235439257</v>
      </c>
      <c r="W2">
        <v>6929.0799670839597</v>
      </c>
      <c r="X2">
        <v>6750.8359389292</v>
      </c>
      <c r="Y2">
        <v>5854.5827243305002</v>
      </c>
      <c r="Z2">
        <v>6254.0894449110201</v>
      </c>
      <c r="AA2">
        <v>6531.0181130094197</v>
      </c>
      <c r="AB2">
        <v>4687.5086446124697</v>
      </c>
      <c r="AC2">
        <v>6429.79476879713</v>
      </c>
      <c r="AD2">
        <v>5942.2976533624997</v>
      </c>
      <c r="AE2">
        <v>6340.4573822929997</v>
      </c>
      <c r="AF2">
        <v>6376.3475973196701</v>
      </c>
      <c r="AG2">
        <v>6386.4953321009498</v>
      </c>
      <c r="AH2">
        <v>6426.0339341549197</v>
      </c>
      <c r="AI2">
        <v>6369.2776456881702</v>
      </c>
      <c r="AJ2">
        <v>6421.9544924282</v>
      </c>
      <c r="AK2">
        <v>6413.2715152840801</v>
      </c>
      <c r="AL2">
        <v>6273.7562984924998</v>
      </c>
      <c r="AM2">
        <v>6426.5994005613402</v>
      </c>
      <c r="AN2">
        <v>6657.4772927448103</v>
      </c>
      <c r="AO2">
        <v>6309.1794105202898</v>
      </c>
      <c r="AP2">
        <v>6448.14442727184</v>
      </c>
      <c r="AQ2">
        <v>6736.3985356911198</v>
      </c>
      <c r="AR2">
        <v>6624.51924073791</v>
      </c>
    </row>
    <row r="3" spans="1:44" x14ac:dyDescent="0.4">
      <c r="A3">
        <v>3</v>
      </c>
      <c r="B3" s="3" t="s">
        <v>64</v>
      </c>
      <c r="C3">
        <v>5997.83495129941</v>
      </c>
      <c r="D3">
        <v>4625.0342632657503</v>
      </c>
      <c r="E3">
        <v>3497.4587901018399</v>
      </c>
      <c r="F3">
        <v>4176.2874711640798</v>
      </c>
      <c r="G3">
        <v>4465.2569819034197</v>
      </c>
      <c r="H3">
        <v>4614.1422371378003</v>
      </c>
      <c r="I3">
        <v>5022.4261604582098</v>
      </c>
      <c r="J3">
        <v>5428.7842025105601</v>
      </c>
      <c r="K3">
        <v>5494.0324845207897</v>
      </c>
      <c r="L3">
        <v>5349.5839988269699</v>
      </c>
      <c r="M3">
        <v>5030.4720727952599</v>
      </c>
      <c r="N3">
        <v>5448.7963108174999</v>
      </c>
      <c r="O3">
        <v>5534.7159635623602</v>
      </c>
      <c r="P3">
        <v>4706.2368012551196</v>
      </c>
      <c r="Q3">
        <v>5187.2690861477404</v>
      </c>
      <c r="R3">
        <v>5550.6768141167904</v>
      </c>
      <c r="S3">
        <v>5571.5403084154595</v>
      </c>
      <c r="T3">
        <v>5816.2507148209997</v>
      </c>
      <c r="U3">
        <v>6207.6326211723599</v>
      </c>
      <c r="V3">
        <v>5893.7998785391701</v>
      </c>
      <c r="W3">
        <v>6243.2084832397904</v>
      </c>
      <c r="X3">
        <v>5639.4557607994302</v>
      </c>
      <c r="Y3">
        <v>5340.5351799100599</v>
      </c>
      <c r="Z3">
        <v>6045.2040409868696</v>
      </c>
      <c r="AA3">
        <v>6564.7769027117201</v>
      </c>
      <c r="AB3">
        <v>4740.9793759838403</v>
      </c>
      <c r="AC3">
        <v>5850.9595129188701</v>
      </c>
      <c r="AD3">
        <v>5750.3011126226202</v>
      </c>
      <c r="AE3">
        <v>5768.2623137475202</v>
      </c>
      <c r="AF3">
        <v>5955.4610658476404</v>
      </c>
      <c r="AG3">
        <v>6182.2072316853</v>
      </c>
      <c r="AH3">
        <v>6097.9193655527797</v>
      </c>
      <c r="AI3">
        <v>6009.6821594435196</v>
      </c>
      <c r="AJ3">
        <v>6074.8061847468098</v>
      </c>
      <c r="AK3">
        <v>6077.7185348435696</v>
      </c>
      <c r="AL3">
        <v>5926.5768354449801</v>
      </c>
      <c r="AM3">
        <v>6050.9917762830701</v>
      </c>
      <c r="AN3">
        <v>6350.3959604208603</v>
      </c>
      <c r="AO3">
        <v>5981.73086243947</v>
      </c>
      <c r="AP3">
        <v>6072.2212647288898</v>
      </c>
      <c r="AQ3">
        <v>6357.3945385490297</v>
      </c>
      <c r="AR3">
        <v>6237.4309273006802</v>
      </c>
    </row>
    <row r="4" spans="1:44" x14ac:dyDescent="0.4">
      <c r="A4">
        <v>4</v>
      </c>
      <c r="B4" s="3" t="s">
        <v>65</v>
      </c>
      <c r="C4">
        <v>3616.6844666949401</v>
      </c>
      <c r="D4">
        <v>3844.6946455766802</v>
      </c>
      <c r="E4">
        <v>3280.9308954497501</v>
      </c>
      <c r="F4">
        <v>4220.4838404743896</v>
      </c>
      <c r="G4">
        <v>4694.7166484481904</v>
      </c>
      <c r="H4">
        <v>4433.3586419345302</v>
      </c>
      <c r="I4">
        <v>4976.6194095871297</v>
      </c>
      <c r="J4">
        <v>5165.1119189504398</v>
      </c>
      <c r="K4">
        <v>5317.5441456813396</v>
      </c>
      <c r="L4">
        <v>5119.5861358720504</v>
      </c>
      <c r="M4">
        <v>5046.6460065548899</v>
      </c>
      <c r="N4">
        <v>5364.5418096204903</v>
      </c>
      <c r="O4">
        <v>5450.4042873076396</v>
      </c>
      <c r="P4">
        <v>4757.5382431193602</v>
      </c>
      <c r="Q4">
        <v>5424.81639939669</v>
      </c>
      <c r="R4">
        <v>5472.4424615766902</v>
      </c>
      <c r="S4">
        <v>5506.6035894140396</v>
      </c>
      <c r="T4">
        <v>6197.26106685177</v>
      </c>
      <c r="U4">
        <v>5848.2621844464002</v>
      </c>
      <c r="V4">
        <v>5581.7019717310504</v>
      </c>
      <c r="W4">
        <v>6296.3189213042197</v>
      </c>
      <c r="X4">
        <v>6116.8140432947603</v>
      </c>
      <c r="Y4">
        <v>5320.6820620317303</v>
      </c>
      <c r="Z4">
        <v>5526.1245694262998</v>
      </c>
      <c r="AA4">
        <v>5526.1245694262998</v>
      </c>
      <c r="AB4">
        <v>4655.5751869406504</v>
      </c>
      <c r="AC4">
        <v>5101.3578324606196</v>
      </c>
      <c r="AD4">
        <v>5101.3578324606196</v>
      </c>
      <c r="AE4">
        <v>5401.0987330871903</v>
      </c>
      <c r="AF4">
        <v>5479.3506975802902</v>
      </c>
      <c r="AG4">
        <v>5383.7336321718903</v>
      </c>
      <c r="AH4">
        <v>5325.1237842227201</v>
      </c>
      <c r="AI4">
        <v>5293.29935087382</v>
      </c>
      <c r="AJ4">
        <v>5176.9620163439104</v>
      </c>
      <c r="AK4">
        <v>5376.6976349752704</v>
      </c>
      <c r="AL4">
        <v>5314.7834874258597</v>
      </c>
      <c r="AM4">
        <v>5271.1518699335702</v>
      </c>
      <c r="AN4">
        <v>5521.2850158970004</v>
      </c>
      <c r="AO4">
        <v>5232.3543505329199</v>
      </c>
      <c r="AP4">
        <v>5347.6071469477502</v>
      </c>
      <c r="AQ4">
        <v>5586.6441313979503</v>
      </c>
      <c r="AR4">
        <v>5493.8446505158499</v>
      </c>
    </row>
    <row r="5" spans="1:44" x14ac:dyDescent="0.4">
      <c r="A5">
        <v>5</v>
      </c>
      <c r="B5" s="3" t="s">
        <v>66</v>
      </c>
      <c r="C5">
        <v>4404.6502964649499</v>
      </c>
      <c r="D5">
        <v>4694.3475548423703</v>
      </c>
      <c r="E5">
        <v>4926.3447395712201</v>
      </c>
      <c r="F5">
        <v>5141.4733015750298</v>
      </c>
      <c r="G5">
        <v>5643.3654626866401</v>
      </c>
      <c r="H5">
        <v>6018.7390201820999</v>
      </c>
      <c r="I5">
        <v>6301.93417554178</v>
      </c>
      <c r="J5">
        <v>6036.7866489845801</v>
      </c>
      <c r="K5">
        <v>6311.5169437161303</v>
      </c>
      <c r="L5">
        <v>6403.3050807966501</v>
      </c>
      <c r="M5">
        <v>6275.6874964977997</v>
      </c>
      <c r="N5">
        <v>6549.9634204034201</v>
      </c>
      <c r="O5">
        <v>6775.0909779338799</v>
      </c>
      <c r="P5">
        <v>6452.5139860044701</v>
      </c>
      <c r="Q5">
        <v>6469.2972050156204</v>
      </c>
      <c r="R5">
        <v>6312.2999894723998</v>
      </c>
      <c r="S5">
        <v>6390.9049577901196</v>
      </c>
      <c r="T5">
        <v>6826.0961507034199</v>
      </c>
      <c r="U5">
        <v>7097.64690316835</v>
      </c>
      <c r="V5">
        <v>7565.1999461851801</v>
      </c>
      <c r="W5">
        <v>7615.7493198144703</v>
      </c>
      <c r="X5">
        <v>7778.1152858539999</v>
      </c>
      <c r="Y5">
        <v>7736.1124194021504</v>
      </c>
      <c r="Z5">
        <v>7036.5604599518201</v>
      </c>
      <c r="AA5">
        <v>7232.1116426899698</v>
      </c>
      <c r="AB5">
        <v>7189.7513915669897</v>
      </c>
      <c r="AC5">
        <v>7413.2321839476799</v>
      </c>
      <c r="AD5">
        <v>7412.9371792101301</v>
      </c>
      <c r="AE5">
        <v>6581.8511805140097</v>
      </c>
      <c r="AF5">
        <v>7068.7782039460599</v>
      </c>
      <c r="AG5">
        <v>7519.8906537704997</v>
      </c>
      <c r="AH5">
        <v>7376.3016877404998</v>
      </c>
      <c r="AI5">
        <v>7494.9489823676204</v>
      </c>
      <c r="AJ5">
        <v>7533.6030252437204</v>
      </c>
      <c r="AK5">
        <v>7624.1866828594702</v>
      </c>
      <c r="AL5">
        <v>7748.4490035402396</v>
      </c>
      <c r="AM5">
        <v>7631.1811504723401</v>
      </c>
      <c r="AN5">
        <v>7769.9186104563096</v>
      </c>
      <c r="AO5">
        <v>7800.9345017299502</v>
      </c>
      <c r="AP5">
        <v>7830.81620790956</v>
      </c>
      <c r="AQ5">
        <v>7860.7649718172397</v>
      </c>
      <c r="AR5">
        <v>7830.8066538750199</v>
      </c>
    </row>
    <row r="6" spans="1:44" x14ac:dyDescent="0.4">
      <c r="A6">
        <v>6</v>
      </c>
      <c r="B6" s="3" t="s">
        <v>67</v>
      </c>
      <c r="C6">
        <v>4377.1968851421298</v>
      </c>
      <c r="D6">
        <v>4665.1197081967603</v>
      </c>
      <c r="E6">
        <v>4895.7076414258399</v>
      </c>
      <c r="F6">
        <v>5109.4762786773599</v>
      </c>
      <c r="G6">
        <v>5608.2532455870096</v>
      </c>
      <c r="H6">
        <v>5981.2885709960701</v>
      </c>
      <c r="I6">
        <v>6262.7130132047796</v>
      </c>
      <c r="J6">
        <v>5999.2384278721602</v>
      </c>
      <c r="K6">
        <v>6272.2411902017702</v>
      </c>
      <c r="L6">
        <v>6363.4658412695799</v>
      </c>
      <c r="M6">
        <v>6236.6520840363901</v>
      </c>
      <c r="N6">
        <v>6509.2243282096297</v>
      </c>
      <c r="O6">
        <v>6732.9495390870998</v>
      </c>
      <c r="P6">
        <v>6657.5886783310198</v>
      </c>
      <c r="Q6">
        <v>6678.0266864878904</v>
      </c>
      <c r="R6">
        <v>6740.9731782632598</v>
      </c>
      <c r="S6">
        <v>6623.9817324051401</v>
      </c>
      <c r="T6">
        <v>6893.5388314468901</v>
      </c>
      <c r="U6">
        <v>7127.7813592500597</v>
      </c>
      <c r="V6">
        <v>7452.6902057187699</v>
      </c>
      <c r="W6">
        <v>7488.7476290950199</v>
      </c>
      <c r="X6">
        <v>7562.2206109529598</v>
      </c>
      <c r="Y6">
        <v>7456.1768133224004</v>
      </c>
      <c r="Z6">
        <v>6439.8072995773</v>
      </c>
      <c r="AA6">
        <v>6630.4579379191</v>
      </c>
      <c r="AB6">
        <v>6631.5565905643398</v>
      </c>
      <c r="AC6">
        <v>6845.37912265044</v>
      </c>
      <c r="AD6">
        <v>6856.5405375421597</v>
      </c>
      <c r="AE6">
        <v>6492.0134104128301</v>
      </c>
      <c r="AF6">
        <v>7007.8868553367101</v>
      </c>
      <c r="AG6">
        <v>7343.1698597855402</v>
      </c>
      <c r="AH6">
        <v>7586.1713066106704</v>
      </c>
      <c r="AI6">
        <v>7529.4897914173898</v>
      </c>
      <c r="AJ6">
        <v>7507.8555922353298</v>
      </c>
      <c r="AK6">
        <v>7567.2598486564602</v>
      </c>
      <c r="AL6">
        <v>7666.2015710493897</v>
      </c>
      <c r="AM6">
        <v>7560.9714788603997</v>
      </c>
      <c r="AN6">
        <v>7648.7371148643397</v>
      </c>
      <c r="AO6">
        <v>7679.29084638112</v>
      </c>
      <c r="AP6">
        <v>7708.7071893332804</v>
      </c>
      <c r="AQ6">
        <v>7738.2976420106197</v>
      </c>
      <c r="AR6">
        <v>7708.8060617481297</v>
      </c>
    </row>
    <row r="7" spans="1:44" x14ac:dyDescent="0.4">
      <c r="A7">
        <v>7</v>
      </c>
      <c r="B7" s="3" t="s">
        <v>68</v>
      </c>
      <c r="C7">
        <v>4362.7195242049702</v>
      </c>
      <c r="D7">
        <v>4649.6916909834899</v>
      </c>
      <c r="E7">
        <v>4879.5095195903295</v>
      </c>
      <c r="F7">
        <v>5092.5865993723901</v>
      </c>
      <c r="G7">
        <v>5589.7109748395596</v>
      </c>
      <c r="H7">
        <v>5961.5104369036299</v>
      </c>
      <c r="I7">
        <v>6242.0149084430104</v>
      </c>
      <c r="J7">
        <v>5979.3869500245701</v>
      </c>
      <c r="K7">
        <v>6251.4736162409099</v>
      </c>
      <c r="L7">
        <v>6342.3899186928802</v>
      </c>
      <c r="M7">
        <v>6215.9816349676203</v>
      </c>
      <c r="N7">
        <v>6487.6413829120402</v>
      </c>
      <c r="O7">
        <v>6710.6362338882</v>
      </c>
      <c r="P7">
        <v>6321.4835563276301</v>
      </c>
      <c r="Q7">
        <v>6692.8901554703598</v>
      </c>
      <c r="R7">
        <v>5836.7642703162001</v>
      </c>
      <c r="S7">
        <v>5647.3317166261204</v>
      </c>
      <c r="T7">
        <v>6383.3336790213298</v>
      </c>
      <c r="U7">
        <v>6634.71522761303</v>
      </c>
      <c r="V7">
        <v>6590.8704023073296</v>
      </c>
      <c r="W7">
        <v>6515.3497545595501</v>
      </c>
      <c r="X7">
        <v>6664.9580634397398</v>
      </c>
      <c r="Y7">
        <v>6546.8504620363101</v>
      </c>
      <c r="Z7">
        <v>5658.0788086332404</v>
      </c>
      <c r="AA7">
        <v>6308.6497619820602</v>
      </c>
      <c r="AB7">
        <v>6202.7259555144501</v>
      </c>
      <c r="AC7">
        <v>6166.7288912192998</v>
      </c>
      <c r="AD7">
        <v>6359.8502325890304</v>
      </c>
      <c r="AE7">
        <v>5538.1140350223604</v>
      </c>
      <c r="AF7">
        <v>6127.7313580313603</v>
      </c>
      <c r="AG7">
        <v>6564.2304203625399</v>
      </c>
      <c r="AH7">
        <v>7022.6530245174199</v>
      </c>
      <c r="AI7">
        <v>7073.5404273051699</v>
      </c>
      <c r="AJ7">
        <v>7145.7124582470396</v>
      </c>
      <c r="AK7">
        <v>7255.4607192175499</v>
      </c>
      <c r="AL7">
        <v>7315.3018025444999</v>
      </c>
      <c r="AM7">
        <v>7361.9615213642701</v>
      </c>
      <c r="AN7">
        <v>7528.6265352369001</v>
      </c>
      <c r="AO7">
        <v>7558.6895020181501</v>
      </c>
      <c r="AP7">
        <v>7587.6346818034999</v>
      </c>
      <c r="AQ7">
        <v>7616.6627010550001</v>
      </c>
      <c r="AR7">
        <v>7587.63468613852</v>
      </c>
    </row>
    <row r="8" spans="1:44" x14ac:dyDescent="0.4">
      <c r="A8">
        <v>8</v>
      </c>
      <c r="B8" s="3" t="s">
        <v>69</v>
      </c>
      <c r="C8">
        <v>3936.4599917007299</v>
      </c>
      <c r="D8">
        <v>3647.0127722586899</v>
      </c>
      <c r="E8">
        <v>3688.3226349033398</v>
      </c>
      <c r="F8">
        <v>3957.9323493915099</v>
      </c>
      <c r="G8">
        <v>4113.74704220682</v>
      </c>
      <c r="H8">
        <v>4038.79681551883</v>
      </c>
      <c r="I8">
        <v>4319.0910286733097</v>
      </c>
      <c r="J8">
        <v>4394.1034945566998</v>
      </c>
      <c r="K8">
        <v>4090.2300780333198</v>
      </c>
      <c r="L8">
        <v>4388.0107367594301</v>
      </c>
      <c r="M8">
        <v>4435.9681618023096</v>
      </c>
      <c r="N8">
        <v>4542.1651988704298</v>
      </c>
      <c r="O8">
        <v>5079.7790971267495</v>
      </c>
      <c r="P8">
        <v>5089.4312401774496</v>
      </c>
      <c r="Q8">
        <v>5114.4315387603001</v>
      </c>
      <c r="R8">
        <v>5199.4470107120596</v>
      </c>
      <c r="S8">
        <v>5437.1006923518398</v>
      </c>
      <c r="T8">
        <v>5606.4222854126601</v>
      </c>
      <c r="U8">
        <v>5711.5097972795702</v>
      </c>
      <c r="V8">
        <v>5811.6115390924097</v>
      </c>
      <c r="W8">
        <v>5711.4906958045403</v>
      </c>
      <c r="X8">
        <v>5914.6283110082104</v>
      </c>
      <c r="Y8">
        <v>5426.8560730413601</v>
      </c>
      <c r="Z8">
        <v>5571.3631709239498</v>
      </c>
      <c r="AA8">
        <v>5172.5040925077401</v>
      </c>
      <c r="AB8">
        <v>6211.1908652391203</v>
      </c>
      <c r="AC8">
        <v>5913.10453872376</v>
      </c>
      <c r="AD8">
        <v>6211.5019819511499</v>
      </c>
      <c r="AE8">
        <v>5962.3969471258797</v>
      </c>
      <c r="AF8">
        <v>5900.3080846630201</v>
      </c>
      <c r="AG8">
        <v>6030.0800720658299</v>
      </c>
      <c r="AH8">
        <v>5979.6752259192599</v>
      </c>
      <c r="AI8">
        <v>5960.5543291595995</v>
      </c>
      <c r="AJ8">
        <v>6120.1890573743904</v>
      </c>
      <c r="AK8">
        <v>5819.6136939990201</v>
      </c>
      <c r="AL8">
        <v>5712.0074856465899</v>
      </c>
      <c r="AM8">
        <v>5738.9971566621798</v>
      </c>
      <c r="AN8">
        <v>5754.2688497808504</v>
      </c>
      <c r="AO8">
        <v>5885.4332089497802</v>
      </c>
      <c r="AP8">
        <v>6017.2410265799199</v>
      </c>
      <c r="AQ8">
        <v>6148.2193960036502</v>
      </c>
      <c r="AR8">
        <v>6281.3447682369297</v>
      </c>
    </row>
    <row r="9" spans="1:44" x14ac:dyDescent="0.4">
      <c r="A9">
        <v>9</v>
      </c>
      <c r="B9" s="3" t="s">
        <v>70</v>
      </c>
      <c r="C9">
        <v>4530.8675584665998</v>
      </c>
      <c r="D9">
        <v>4530.8675584665998</v>
      </c>
      <c r="E9">
        <v>4582.1894333364098</v>
      </c>
      <c r="F9">
        <v>4717.1537190693998</v>
      </c>
      <c r="G9">
        <v>4910.7411030535304</v>
      </c>
      <c r="H9">
        <v>4817.6266909357801</v>
      </c>
      <c r="I9">
        <v>5165.8603753903599</v>
      </c>
      <c r="J9">
        <v>5259.0362186101802</v>
      </c>
      <c r="K9">
        <v>5081.5066018590196</v>
      </c>
      <c r="L9">
        <v>5451.4551634639802</v>
      </c>
      <c r="M9">
        <v>5511.0234841438396</v>
      </c>
      <c r="N9">
        <v>5642.9502706257599</v>
      </c>
      <c r="O9">
        <v>6310.8632616364903</v>
      </c>
      <c r="P9">
        <v>6162.7661470304902</v>
      </c>
      <c r="Q9">
        <v>6090.9999437172401</v>
      </c>
      <c r="R9">
        <v>6886.2148746585599</v>
      </c>
      <c r="S9">
        <v>7263.2324300724804</v>
      </c>
      <c r="T9">
        <v>7209.6381050335804</v>
      </c>
      <c r="U9">
        <v>7622.2695803056204</v>
      </c>
      <c r="V9">
        <v>7411.5625631990097</v>
      </c>
      <c r="W9">
        <v>7248.9799258796402</v>
      </c>
      <c r="X9">
        <v>7535.9463760482304</v>
      </c>
      <c r="Y9">
        <v>6810.3808562232898</v>
      </c>
      <c r="Z9">
        <v>6982.5016194559403</v>
      </c>
      <c r="AA9">
        <v>6179.3708890467597</v>
      </c>
      <c r="AB9">
        <v>7522.7903770406701</v>
      </c>
      <c r="AC9">
        <v>7318.5102869972998</v>
      </c>
      <c r="AD9">
        <v>7392.3849018133697</v>
      </c>
      <c r="AE9">
        <v>7157.4972883712799</v>
      </c>
      <c r="AF9">
        <v>7210.54995076662</v>
      </c>
      <c r="AG9">
        <v>7481.8376310420199</v>
      </c>
      <c r="AH9">
        <v>7468.5437124313303</v>
      </c>
      <c r="AI9">
        <v>7467.1815159748303</v>
      </c>
      <c r="AJ9">
        <v>7605.96046852977</v>
      </c>
      <c r="AK9">
        <v>7291.91915705065</v>
      </c>
      <c r="AL9">
        <v>7012.3397470687896</v>
      </c>
      <c r="AM9">
        <v>6898.7805991247296</v>
      </c>
      <c r="AN9">
        <v>6635.2737004180899</v>
      </c>
      <c r="AO9">
        <v>6786.5035555608401</v>
      </c>
      <c r="AP9">
        <v>6938.4765634403502</v>
      </c>
      <c r="AQ9">
        <v>7089.5133546139796</v>
      </c>
      <c r="AR9">
        <v>7243.0215125343702</v>
      </c>
    </row>
    <row r="10" spans="1:44" x14ac:dyDescent="0.4">
      <c r="A10">
        <v>10</v>
      </c>
      <c r="B10" s="3" t="s">
        <v>71</v>
      </c>
      <c r="C10">
        <v>5551.5735529329804</v>
      </c>
      <c r="D10">
        <v>5510.9643051667199</v>
      </c>
      <c r="E10">
        <v>4104.1531734718601</v>
      </c>
      <c r="F10">
        <v>4859.8930135835499</v>
      </c>
      <c r="G10">
        <v>5039.7287486896703</v>
      </c>
      <c r="H10">
        <v>5433.76440791191</v>
      </c>
      <c r="I10">
        <v>6135.51108649445</v>
      </c>
      <c r="J10">
        <v>6420.8892842236</v>
      </c>
      <c r="K10">
        <v>6641.7504236233399</v>
      </c>
      <c r="L10">
        <v>6599.78968988614</v>
      </c>
      <c r="M10">
        <v>6220.7340012834802</v>
      </c>
      <c r="N10">
        <v>6730.90073985869</v>
      </c>
      <c r="O10">
        <v>7160.7652681496202</v>
      </c>
      <c r="P10">
        <v>6327.4999576966102</v>
      </c>
      <c r="Q10">
        <v>7314.6346692278603</v>
      </c>
      <c r="R10">
        <v>7145.6789431278603</v>
      </c>
      <c r="S10">
        <v>7360.59450739358</v>
      </c>
      <c r="T10">
        <v>7614.9867455898302</v>
      </c>
      <c r="U10">
        <v>7505.3804480618201</v>
      </c>
      <c r="V10">
        <v>7608.6787276080704</v>
      </c>
      <c r="W10">
        <v>7269.4805903037804</v>
      </c>
      <c r="X10">
        <v>7476.4393909130904</v>
      </c>
      <c r="Y10">
        <v>7477.4606620107097</v>
      </c>
      <c r="Z10">
        <v>6975.6538171618804</v>
      </c>
      <c r="AA10">
        <v>7396.3417022860503</v>
      </c>
      <c r="AB10">
        <v>7283.6290071883795</v>
      </c>
      <c r="AC10">
        <v>7576.8730468509202</v>
      </c>
      <c r="AD10">
        <v>7831.4355221749502</v>
      </c>
      <c r="AE10">
        <v>7312.54127220602</v>
      </c>
      <c r="AF10">
        <v>6874.6170290851596</v>
      </c>
      <c r="AG10">
        <v>7088.1253802278598</v>
      </c>
      <c r="AH10">
        <v>7791.3355380856801</v>
      </c>
      <c r="AI10">
        <v>7607.3421797249803</v>
      </c>
      <c r="AJ10">
        <v>7737.1390890717703</v>
      </c>
      <c r="AK10">
        <v>8025.7467077199899</v>
      </c>
      <c r="AL10">
        <v>7941.29081113139</v>
      </c>
      <c r="AM10">
        <v>8146.9968367226502</v>
      </c>
      <c r="AN10">
        <v>8429.2293059252606</v>
      </c>
      <c r="AO10">
        <v>8030.7953305519904</v>
      </c>
      <c r="AP10">
        <v>8126.6194321756902</v>
      </c>
      <c r="AQ10">
        <v>8168.8768871192497</v>
      </c>
      <c r="AR10">
        <v>8135.2070211140899</v>
      </c>
    </row>
    <row r="11" spans="1:44" x14ac:dyDescent="0.4">
      <c r="A11">
        <v>11</v>
      </c>
      <c r="B11" s="3" t="s">
        <v>72</v>
      </c>
      <c r="C11">
        <v>4584.1344282290502</v>
      </c>
      <c r="D11">
        <v>5086.5647286542398</v>
      </c>
      <c r="E11">
        <v>4211.5184888364201</v>
      </c>
      <c r="F11">
        <v>5090.8356454252098</v>
      </c>
      <c r="G11">
        <v>5708.8240404648996</v>
      </c>
      <c r="H11">
        <v>5753.4155876649202</v>
      </c>
      <c r="I11">
        <v>6568.4795941888697</v>
      </c>
      <c r="J11">
        <v>6802.7919387850297</v>
      </c>
      <c r="K11">
        <v>7023.1614260216402</v>
      </c>
      <c r="L11">
        <v>6852.9212889757</v>
      </c>
      <c r="M11">
        <v>6904.83761276108</v>
      </c>
      <c r="N11">
        <v>7156.3814131612598</v>
      </c>
      <c r="O11">
        <v>7460.7674273246203</v>
      </c>
      <c r="P11">
        <v>6857.8376971873004</v>
      </c>
      <c r="Q11">
        <v>7683.4159554365897</v>
      </c>
      <c r="R11">
        <v>7683.2900944917801</v>
      </c>
      <c r="S11">
        <v>7815.9831631038996</v>
      </c>
      <c r="T11">
        <v>7948.6393529904399</v>
      </c>
      <c r="U11">
        <v>8077.9260067473397</v>
      </c>
      <c r="V11">
        <v>8112.7280410720996</v>
      </c>
      <c r="W11">
        <v>8215.7321486367891</v>
      </c>
      <c r="X11">
        <v>8047.2043186296596</v>
      </c>
      <c r="Y11">
        <v>7969.1742502103898</v>
      </c>
      <c r="Z11">
        <v>8242.2082580518199</v>
      </c>
      <c r="AA11">
        <v>8165.3261090709302</v>
      </c>
      <c r="AB11">
        <v>7529.4784631526099</v>
      </c>
      <c r="AC11">
        <v>7703.3617712299101</v>
      </c>
      <c r="AD11">
        <v>6403.5833284638602</v>
      </c>
      <c r="AE11">
        <v>6959.4377797073003</v>
      </c>
      <c r="AF11">
        <v>7105.57735431736</v>
      </c>
      <c r="AG11">
        <v>7191.3974098696299</v>
      </c>
      <c r="AH11">
        <v>7341.1564419838996</v>
      </c>
      <c r="AI11">
        <v>7347.7507422384297</v>
      </c>
      <c r="AJ11">
        <v>7831.2912460070402</v>
      </c>
      <c r="AK11">
        <v>8317.8788666553191</v>
      </c>
      <c r="AL11">
        <v>7876.3938833458296</v>
      </c>
      <c r="AM11">
        <v>7897.0279356343999</v>
      </c>
      <c r="AN11">
        <v>8096.1011331782202</v>
      </c>
      <c r="AO11">
        <v>7818.0116653544001</v>
      </c>
      <c r="AP11">
        <v>8005.7937971907604</v>
      </c>
      <c r="AQ11">
        <v>8087.2769933081699</v>
      </c>
      <c r="AR11">
        <v>8075.3838508652598</v>
      </c>
    </row>
    <row r="12" spans="1:44" x14ac:dyDescent="0.4">
      <c r="A12">
        <v>12</v>
      </c>
      <c r="B12" s="3" t="s">
        <v>73</v>
      </c>
      <c r="C12">
        <v>5002.4781927609602</v>
      </c>
      <c r="D12">
        <v>5551.3132577758697</v>
      </c>
      <c r="E12">
        <v>4596.47089662697</v>
      </c>
      <c r="F12">
        <v>5556.3235583618998</v>
      </c>
      <c r="G12">
        <v>6230.7702193744699</v>
      </c>
      <c r="H12">
        <v>6279.4272033551297</v>
      </c>
      <c r="I12">
        <v>7169.0205668491899</v>
      </c>
      <c r="J12">
        <v>7424.8397715166202</v>
      </c>
      <c r="K12">
        <v>7665.3249784453601</v>
      </c>
      <c r="L12">
        <v>7479.3653424460899</v>
      </c>
      <c r="M12">
        <v>7536.1346268890902</v>
      </c>
      <c r="N12">
        <v>7810.5991001410603</v>
      </c>
      <c r="O12">
        <v>8142.7766819855897</v>
      </c>
      <c r="P12">
        <v>7263.2063595323198</v>
      </c>
      <c r="Q12">
        <v>8333.8688281043997</v>
      </c>
      <c r="R12">
        <v>8155.6237433727501</v>
      </c>
      <c r="S12">
        <v>8543.2366433804</v>
      </c>
      <c r="T12">
        <v>8678.3042487074308</v>
      </c>
      <c r="U12">
        <v>8691.8508725866395</v>
      </c>
      <c r="V12">
        <v>8966.9681258629007</v>
      </c>
      <c r="W12">
        <v>8994.1443872646196</v>
      </c>
      <c r="X12">
        <v>9052.9008664503599</v>
      </c>
      <c r="Y12">
        <v>9481.4727574620993</v>
      </c>
      <c r="Z12">
        <v>8519.2469970324</v>
      </c>
      <c r="AA12">
        <v>8990.2075613409997</v>
      </c>
      <c r="AB12">
        <v>8778.2926908537502</v>
      </c>
      <c r="AC12">
        <v>8742.9763411519907</v>
      </c>
      <c r="AD12">
        <v>8060.4943572095199</v>
      </c>
      <c r="AE12">
        <v>8329.7577082735406</v>
      </c>
      <c r="AF12">
        <v>7946.72324894334</v>
      </c>
      <c r="AG12">
        <v>8402.9020099038808</v>
      </c>
      <c r="AH12">
        <v>7669.0123045456403</v>
      </c>
      <c r="AI12">
        <v>7501.0045356452101</v>
      </c>
      <c r="AJ12">
        <v>8070.50465826045</v>
      </c>
      <c r="AK12">
        <v>8460.4181003552803</v>
      </c>
      <c r="AL12">
        <v>8314.9369928543601</v>
      </c>
      <c r="AM12">
        <v>8441.6052625631401</v>
      </c>
      <c r="AN12">
        <v>8628.4525237999205</v>
      </c>
      <c r="AO12">
        <v>8332.0797599835205</v>
      </c>
      <c r="AP12">
        <v>8532.2149179490607</v>
      </c>
      <c r="AQ12">
        <v>8619.0470601465495</v>
      </c>
      <c r="AR12">
        <v>8606.3595548922494</v>
      </c>
    </row>
    <row r="13" spans="1:44" x14ac:dyDescent="0.4">
      <c r="A13">
        <v>13</v>
      </c>
      <c r="B13" s="3" t="s">
        <v>74</v>
      </c>
      <c r="C13">
        <v>5575.4720266027498</v>
      </c>
      <c r="D13">
        <v>5463.5126243792201</v>
      </c>
      <c r="E13">
        <v>3842.1936801596298</v>
      </c>
      <c r="F13">
        <v>4054.8243730754998</v>
      </c>
      <c r="G13">
        <v>4236.25500687568</v>
      </c>
      <c r="H13">
        <v>4386.6015764405201</v>
      </c>
      <c r="I13">
        <v>4519.2134245995003</v>
      </c>
      <c r="J13">
        <v>4646.3993795618098</v>
      </c>
      <c r="K13">
        <v>4540.1774150399697</v>
      </c>
      <c r="L13">
        <v>4822.15144206477</v>
      </c>
      <c r="M13">
        <v>4279.0274644139899</v>
      </c>
      <c r="N13">
        <v>4640.3897665095801</v>
      </c>
      <c r="O13">
        <v>4699.54729148352</v>
      </c>
      <c r="P13">
        <v>5135.54077949775</v>
      </c>
      <c r="Q13">
        <v>6219.4259761481899</v>
      </c>
      <c r="R13">
        <v>6169.0662033890903</v>
      </c>
      <c r="S13">
        <v>6638.1967594050902</v>
      </c>
      <c r="T13">
        <v>6147.7050057383503</v>
      </c>
      <c r="U13">
        <v>6828.8336750623603</v>
      </c>
      <c r="V13">
        <v>6932.96309935101</v>
      </c>
      <c r="W13">
        <v>6569.4173928912796</v>
      </c>
      <c r="X13">
        <v>5979.8142578855004</v>
      </c>
      <c r="Y13">
        <v>6276.2791062708802</v>
      </c>
      <c r="Z13">
        <v>6151.7773652573196</v>
      </c>
      <c r="AA13">
        <v>6603.5500036324302</v>
      </c>
      <c r="AB13">
        <v>5760.5273833582596</v>
      </c>
      <c r="AC13">
        <v>5977.5167870251098</v>
      </c>
      <c r="AD13">
        <v>6437.5838021156696</v>
      </c>
      <c r="AE13">
        <v>6598.5064754903397</v>
      </c>
      <c r="AF13">
        <v>6230.5408760458804</v>
      </c>
      <c r="AG13">
        <v>6131.0410506246399</v>
      </c>
      <c r="AH13">
        <v>6448.1798326254002</v>
      </c>
      <c r="AI13">
        <v>5715.0750544597704</v>
      </c>
      <c r="AJ13">
        <v>6486.6482243681503</v>
      </c>
      <c r="AK13">
        <v>6522.3984215713999</v>
      </c>
      <c r="AL13">
        <v>6486.8517547894298</v>
      </c>
      <c r="AM13">
        <v>6689.2392321666503</v>
      </c>
      <c r="AN13">
        <v>6523.5792321666504</v>
      </c>
      <c r="AO13">
        <v>6386.8592321666501</v>
      </c>
      <c r="AP13">
        <v>6430.4392321666501</v>
      </c>
      <c r="AQ13">
        <v>6390.7192321666498</v>
      </c>
      <c r="AR13">
        <v>6456.4192321666496</v>
      </c>
    </row>
    <row r="14" spans="1:44" x14ac:dyDescent="0.4">
      <c r="A14">
        <v>14</v>
      </c>
      <c r="B14" s="3" t="s">
        <v>75</v>
      </c>
      <c r="C14">
        <v>5262.3763596638901</v>
      </c>
      <c r="D14">
        <v>5156.7041387842901</v>
      </c>
      <c r="E14">
        <v>3626.4318241126498</v>
      </c>
      <c r="F14">
        <v>3827.1160256364801</v>
      </c>
      <c r="G14">
        <v>3998.3578193203002</v>
      </c>
      <c r="H14">
        <v>4140.2579695280701</v>
      </c>
      <c r="I14">
        <v>4265.4307477975199</v>
      </c>
      <c r="J14">
        <v>4385.4754050176398</v>
      </c>
      <c r="K14">
        <v>4285.2225561720697</v>
      </c>
      <c r="L14">
        <v>4551.3631391719</v>
      </c>
      <c r="M14">
        <v>4038.73940606836</v>
      </c>
      <c r="N14">
        <v>4379.8116790395497</v>
      </c>
      <c r="O14">
        <v>4435.6504579177299</v>
      </c>
      <c r="P14">
        <v>4798.5536920776703</v>
      </c>
      <c r="Q14">
        <v>5926.7865537210901</v>
      </c>
      <c r="R14">
        <v>6454.3352909775504</v>
      </c>
      <c r="S14">
        <v>5767.1840211490999</v>
      </c>
      <c r="T14">
        <v>6660.5781830072501</v>
      </c>
      <c r="U14">
        <v>6686.7413299238897</v>
      </c>
      <c r="V14">
        <v>6526.4850941211498</v>
      </c>
      <c r="W14">
        <v>7070.53710126031</v>
      </c>
      <c r="X14">
        <v>6595.7637532868703</v>
      </c>
      <c r="Y14">
        <v>6309.6383332352998</v>
      </c>
      <c r="Z14">
        <v>6090.8769671039699</v>
      </c>
      <c r="AA14">
        <v>6004.0113775726404</v>
      </c>
      <c r="AB14">
        <v>5660.4135523714003</v>
      </c>
      <c r="AC14">
        <v>5664.1981394950499</v>
      </c>
      <c r="AD14">
        <v>6066.6714429172798</v>
      </c>
      <c r="AE14">
        <v>6263.0756359084899</v>
      </c>
      <c r="AF14">
        <v>5707.6048410257199</v>
      </c>
      <c r="AG14">
        <v>5761.3249736778198</v>
      </c>
      <c r="AH14">
        <v>5796.7211420331596</v>
      </c>
      <c r="AI14">
        <v>5258.5137793170898</v>
      </c>
      <c r="AJ14">
        <v>5929.6529938213998</v>
      </c>
      <c r="AK14">
        <v>5888.2078475528097</v>
      </c>
      <c r="AL14">
        <v>5897.2982264591301</v>
      </c>
      <c r="AM14">
        <v>6045.0306838860897</v>
      </c>
      <c r="AN14">
        <v>5879.3706838860899</v>
      </c>
      <c r="AO14">
        <v>5742.6506838860896</v>
      </c>
      <c r="AP14">
        <v>5786.2306838860904</v>
      </c>
      <c r="AQ14">
        <v>5746.5106838860902</v>
      </c>
      <c r="AR14">
        <v>5812.21068388609</v>
      </c>
    </row>
    <row r="15" spans="1:44" x14ac:dyDescent="0.4">
      <c r="A15">
        <v>15</v>
      </c>
      <c r="B15" s="3" t="s">
        <v>76</v>
      </c>
      <c r="C15">
        <v>5898.6978219172597</v>
      </c>
      <c r="D15">
        <v>5780.2478182425903</v>
      </c>
      <c r="E15">
        <v>4064.9364546003198</v>
      </c>
      <c r="F15">
        <v>4289.8862677633097</v>
      </c>
      <c r="G15">
        <v>4481.8334213102899</v>
      </c>
      <c r="H15">
        <v>4640.89226256653</v>
      </c>
      <c r="I15">
        <v>4781.1995708754503</v>
      </c>
      <c r="J15">
        <v>4915.7568620071097</v>
      </c>
      <c r="K15">
        <v>4803.38206762955</v>
      </c>
      <c r="L15">
        <v>5101.7040026627801</v>
      </c>
      <c r="M15">
        <v>4527.0952801164403</v>
      </c>
      <c r="N15">
        <v>4909.4089171709302</v>
      </c>
      <c r="O15">
        <v>4971.9997392434698</v>
      </c>
      <c r="P15">
        <v>5458.3834378013198</v>
      </c>
      <c r="Q15">
        <v>6588.3606059471203</v>
      </c>
      <c r="R15">
        <v>6903.7023611102604</v>
      </c>
      <c r="S15">
        <v>6502.8360923253704</v>
      </c>
      <c r="T15">
        <v>7004.0941106958298</v>
      </c>
      <c r="U15">
        <v>7237.8198824082701</v>
      </c>
      <c r="V15">
        <v>7171.8636171075404</v>
      </c>
      <c r="W15">
        <v>7104.5056134176903</v>
      </c>
      <c r="X15">
        <v>6864.3040656778503</v>
      </c>
      <c r="Y15">
        <v>6578.5344991649399</v>
      </c>
      <c r="Z15">
        <v>6151.4832894522997</v>
      </c>
      <c r="AA15">
        <v>6600.7247971548204</v>
      </c>
      <c r="AB15">
        <v>6009.7845365570402</v>
      </c>
      <c r="AC15">
        <v>6375.9823700207698</v>
      </c>
      <c r="AD15">
        <v>6631.6899961435001</v>
      </c>
      <c r="AE15">
        <v>6953.4727107796198</v>
      </c>
      <c r="AF15">
        <v>6417.08688646471</v>
      </c>
      <c r="AG15">
        <v>6421.1218918188397</v>
      </c>
      <c r="AH15">
        <v>6526.8292176738796</v>
      </c>
      <c r="AI15">
        <v>5817.59914989545</v>
      </c>
      <c r="AJ15">
        <v>6645.8675491656704</v>
      </c>
      <c r="AK15">
        <v>6790.9827683904396</v>
      </c>
      <c r="AL15">
        <v>6810.2230806445104</v>
      </c>
      <c r="AM15">
        <v>7017.4619201776004</v>
      </c>
      <c r="AN15">
        <v>6851.8019201775996</v>
      </c>
      <c r="AO15">
        <v>6715.0819201776003</v>
      </c>
      <c r="AP15">
        <v>6758.6619201776002</v>
      </c>
      <c r="AQ15">
        <v>6718.9419201776</v>
      </c>
      <c r="AR15">
        <v>6784.6419201775998</v>
      </c>
    </row>
    <row r="16" spans="1:44" x14ac:dyDescent="0.4">
      <c r="A16">
        <v>16</v>
      </c>
      <c r="B16" s="3" t="s">
        <v>77</v>
      </c>
      <c r="C16">
        <v>3212.3557620444199</v>
      </c>
      <c r="D16">
        <v>3375.4295117276802</v>
      </c>
      <c r="E16">
        <v>3656.9032063554</v>
      </c>
      <c r="F16">
        <v>2418.6346558404798</v>
      </c>
      <c r="G16">
        <v>2871.86085717265</v>
      </c>
      <c r="H16">
        <v>3607.59818400106</v>
      </c>
      <c r="I16">
        <v>4325.5005587899796</v>
      </c>
      <c r="J16">
        <v>4047.27879024921</v>
      </c>
      <c r="K16">
        <v>4218.1163844500297</v>
      </c>
      <c r="L16">
        <v>3764.6660455491101</v>
      </c>
      <c r="M16">
        <v>4168.4245297914704</v>
      </c>
      <c r="N16">
        <v>3640.51678911001</v>
      </c>
      <c r="O16">
        <v>4397.6245823283698</v>
      </c>
      <c r="P16">
        <v>3827.0141992168501</v>
      </c>
      <c r="Q16">
        <v>4387.3337691941797</v>
      </c>
      <c r="R16">
        <v>4928.5918589522198</v>
      </c>
      <c r="S16">
        <v>5117.57944158604</v>
      </c>
      <c r="T16">
        <v>5328.7002412509701</v>
      </c>
      <c r="U16">
        <v>5362.8238496075001</v>
      </c>
      <c r="V16">
        <v>5591.3704931198799</v>
      </c>
      <c r="W16">
        <v>5257.2936241199204</v>
      </c>
      <c r="X16">
        <v>5210.8759146135999</v>
      </c>
      <c r="Y16">
        <v>5951.2235671254502</v>
      </c>
      <c r="Z16">
        <v>5923.5590337804597</v>
      </c>
      <c r="AA16">
        <v>5321.6538476183596</v>
      </c>
      <c r="AB16">
        <v>5593.5331333357299</v>
      </c>
      <c r="AC16">
        <v>6797.7948102754299</v>
      </c>
      <c r="AD16">
        <v>6586.4401652463002</v>
      </c>
      <c r="AE16">
        <v>6672.6294077934699</v>
      </c>
      <c r="AF16">
        <v>6950.1159510424905</v>
      </c>
      <c r="AG16">
        <v>6780.5154186063301</v>
      </c>
      <c r="AH16">
        <v>6635.6618444579999</v>
      </c>
      <c r="AI16">
        <v>6883.3357247589902</v>
      </c>
      <c r="AJ16">
        <v>6950.6265215215499</v>
      </c>
      <c r="AK16">
        <v>7096.4685438488104</v>
      </c>
      <c r="AL16">
        <v>6698.0535379746598</v>
      </c>
      <c r="AM16">
        <v>6905.1717194481398</v>
      </c>
      <c r="AN16">
        <v>6721.3037780191198</v>
      </c>
      <c r="AO16">
        <v>6814.7661205562299</v>
      </c>
      <c r="AP16">
        <v>6910.6796953216999</v>
      </c>
      <c r="AQ16">
        <v>6871.2624918409902</v>
      </c>
      <c r="AR16">
        <v>6762.0930669334102</v>
      </c>
    </row>
    <row r="17" spans="1:44" x14ac:dyDescent="0.4">
      <c r="A17">
        <v>17</v>
      </c>
      <c r="B17" s="3" t="s">
        <v>78</v>
      </c>
      <c r="C17">
        <v>3022.9770739925402</v>
      </c>
      <c r="D17">
        <v>3199.2771843012902</v>
      </c>
      <c r="E17">
        <v>3471.3450954970399</v>
      </c>
      <c r="F17">
        <v>2682.18612561491</v>
      </c>
      <c r="G17">
        <v>2943.9847327925399</v>
      </c>
      <c r="H17">
        <v>3565.1924775177599</v>
      </c>
      <c r="I17">
        <v>4076.6727273093102</v>
      </c>
      <c r="J17">
        <v>3466.2149564245501</v>
      </c>
      <c r="K17">
        <v>3621.92614123665</v>
      </c>
      <c r="L17">
        <v>3272.7406803772301</v>
      </c>
      <c r="M17">
        <v>3579.8621833443899</v>
      </c>
      <c r="N17">
        <v>3053.2938010928001</v>
      </c>
      <c r="O17">
        <v>3617.0014182467698</v>
      </c>
      <c r="P17">
        <v>3276.3197919674199</v>
      </c>
      <c r="Q17">
        <v>3676.98476988009</v>
      </c>
      <c r="R17">
        <v>4560.7417105230197</v>
      </c>
      <c r="S17">
        <v>4274.7918232439997</v>
      </c>
      <c r="T17">
        <v>4074.0174504649799</v>
      </c>
      <c r="U17">
        <v>4576.0032123496303</v>
      </c>
      <c r="V17">
        <v>4749.77183117615</v>
      </c>
      <c r="W17">
        <v>5048.4634914858998</v>
      </c>
      <c r="X17">
        <v>4309.8152375424597</v>
      </c>
      <c r="Y17">
        <v>5405.6660005645699</v>
      </c>
      <c r="Z17">
        <v>5098.5900358175904</v>
      </c>
      <c r="AA17">
        <v>4257.2989619440204</v>
      </c>
      <c r="AB17">
        <v>4988.7770329070599</v>
      </c>
      <c r="AC17">
        <v>5744.7549611453596</v>
      </c>
      <c r="AD17">
        <v>5634.5729622647596</v>
      </c>
      <c r="AE17">
        <v>5958.3960377339899</v>
      </c>
      <c r="AF17">
        <v>6267.5443221964197</v>
      </c>
      <c r="AG17">
        <v>6369.09296900754</v>
      </c>
      <c r="AH17">
        <v>6332.2729864884705</v>
      </c>
      <c r="AI17">
        <v>6453.7195548025002</v>
      </c>
      <c r="AJ17">
        <v>6415.1157698746701</v>
      </c>
      <c r="AK17">
        <v>6459.22827003358</v>
      </c>
      <c r="AL17">
        <v>6402.2590789347696</v>
      </c>
      <c r="AM17">
        <v>6995.5508427279001</v>
      </c>
      <c r="AN17">
        <v>6951.4538506377103</v>
      </c>
      <c r="AO17">
        <v>7044.46628642825</v>
      </c>
      <c r="AP17">
        <v>7138.3746734178403</v>
      </c>
      <c r="AQ17">
        <v>7087.0362385168501</v>
      </c>
      <c r="AR17">
        <v>6978.7678258469996</v>
      </c>
    </row>
    <row r="18" spans="1:44" x14ac:dyDescent="0.4">
      <c r="A18">
        <v>18</v>
      </c>
      <c r="B18" s="3" t="s">
        <v>79</v>
      </c>
      <c r="C18">
        <v>3936.5001274668998</v>
      </c>
      <c r="D18">
        <v>4115.1326480956204</v>
      </c>
      <c r="E18">
        <v>4462.61114876585</v>
      </c>
      <c r="F18">
        <v>2956.99927367177</v>
      </c>
      <c r="G18">
        <v>3509.9177763389898</v>
      </c>
      <c r="H18">
        <v>4401.0492239483801</v>
      </c>
      <c r="I18">
        <v>5279.7904317350103</v>
      </c>
      <c r="J18">
        <v>4942.1602248266099</v>
      </c>
      <c r="K18">
        <v>5149.2316004698496</v>
      </c>
      <c r="L18">
        <v>4596.6575892497003</v>
      </c>
      <c r="M18">
        <v>5089.4890131185302</v>
      </c>
      <c r="N18">
        <v>4448.46647643503</v>
      </c>
      <c r="O18">
        <v>5366.4802440882604</v>
      </c>
      <c r="P18">
        <v>4973.0964602761396</v>
      </c>
      <c r="Q18">
        <v>5556.6798772080901</v>
      </c>
      <c r="R18">
        <v>5882.4857508840096</v>
      </c>
      <c r="S18">
        <v>5848.0871679230004</v>
      </c>
      <c r="T18">
        <v>5801.5500163721399</v>
      </c>
      <c r="U18">
        <v>6110.8344170804403</v>
      </c>
      <c r="V18">
        <v>7240.0047836271697</v>
      </c>
      <c r="W18">
        <v>7659.1356461832402</v>
      </c>
      <c r="X18">
        <v>7158.5613045033997</v>
      </c>
      <c r="Y18">
        <v>8162.4775792680903</v>
      </c>
      <c r="Z18">
        <v>8383.5521623178993</v>
      </c>
      <c r="AA18">
        <v>8062.9829713764202</v>
      </c>
      <c r="AB18">
        <v>10057.977636350999</v>
      </c>
      <c r="AC18">
        <v>7907.3443008671902</v>
      </c>
      <c r="AD18">
        <v>7441.4711407233799</v>
      </c>
      <c r="AE18">
        <v>7248.9021618192501</v>
      </c>
      <c r="AF18">
        <v>8225.0019578669908</v>
      </c>
      <c r="AG18">
        <v>7683.4806331051404</v>
      </c>
      <c r="AH18">
        <v>8752.5515613280695</v>
      </c>
      <c r="AI18">
        <v>8717.3429029187791</v>
      </c>
      <c r="AJ18">
        <v>8430.2196587586604</v>
      </c>
      <c r="AK18">
        <v>8636.4072563261907</v>
      </c>
      <c r="AL18">
        <v>9363.2612620764594</v>
      </c>
      <c r="AM18" s="11">
        <v>8999.834259201325</v>
      </c>
      <c r="AN18" s="11">
        <v>9087.6536212206338</v>
      </c>
      <c r="AO18" s="11">
        <v>9082.1370594531636</v>
      </c>
      <c r="AP18" s="11">
        <v>8981.0612035836839</v>
      </c>
      <c r="AQ18" s="11">
        <v>8915.0185512348944</v>
      </c>
      <c r="AR18" s="11">
        <v>8954.7543469723532</v>
      </c>
    </row>
    <row r="19" spans="1:44" x14ac:dyDescent="0.4">
      <c r="A19">
        <v>19</v>
      </c>
      <c r="B19" s="3" t="s">
        <v>80</v>
      </c>
      <c r="C19">
        <v>3886.7262126998899</v>
      </c>
      <c r="D19">
        <v>4161.5918081577602</v>
      </c>
      <c r="E19">
        <v>4127.7358009841801</v>
      </c>
      <c r="F19">
        <v>4242.7474547556203</v>
      </c>
      <c r="G19">
        <v>4655.7823403658203</v>
      </c>
      <c r="H19">
        <v>5215.3300539998299</v>
      </c>
      <c r="I19">
        <v>5148.0006856834998</v>
      </c>
      <c r="J19">
        <v>5163.7829418797701</v>
      </c>
      <c r="K19">
        <v>5338.8919687795396</v>
      </c>
      <c r="L19">
        <v>5319.5629326554599</v>
      </c>
      <c r="M19">
        <v>5118.3593935389099</v>
      </c>
      <c r="N19">
        <v>5265.2333912598297</v>
      </c>
      <c r="O19">
        <v>5284.92071170905</v>
      </c>
      <c r="P19">
        <v>5261.9745315846403</v>
      </c>
      <c r="Q19">
        <v>5296.0662922189404</v>
      </c>
      <c r="R19">
        <v>5259.9687729879797</v>
      </c>
      <c r="S19">
        <v>5669.0874394041803</v>
      </c>
      <c r="T19">
        <v>5315.1581935958802</v>
      </c>
      <c r="U19">
        <v>5181.82464683121</v>
      </c>
      <c r="V19">
        <v>5578.84040338044</v>
      </c>
      <c r="W19">
        <v>5119.2046548569097</v>
      </c>
      <c r="X19">
        <v>5126.2221378815902</v>
      </c>
      <c r="Y19">
        <v>5477.1217275372301</v>
      </c>
      <c r="Z19">
        <v>5516.3639576529804</v>
      </c>
      <c r="AA19">
        <v>5437.8236340988797</v>
      </c>
      <c r="AB19">
        <v>5531.9255333437404</v>
      </c>
      <c r="AC19">
        <v>5721.0619572443802</v>
      </c>
      <c r="AD19">
        <v>5610.7853825497496</v>
      </c>
      <c r="AE19">
        <v>5816.3346513139204</v>
      </c>
      <c r="AF19">
        <v>5937.4611342651197</v>
      </c>
      <c r="AG19">
        <v>6175.7374162596498</v>
      </c>
      <c r="AH19">
        <v>6149.1458753458501</v>
      </c>
      <c r="AI19">
        <v>6068.0603792277998</v>
      </c>
      <c r="AJ19">
        <v>6159.6784045090899</v>
      </c>
      <c r="AK19">
        <v>6131.3461906525499</v>
      </c>
      <c r="AL19">
        <v>5944.6955326349398</v>
      </c>
      <c r="AM19">
        <v>6063.2822595026801</v>
      </c>
      <c r="AN19">
        <v>6154.8574641876203</v>
      </c>
      <c r="AO19">
        <v>6097.5832310757296</v>
      </c>
      <c r="AP19">
        <v>6189.0515279986803</v>
      </c>
      <c r="AQ19">
        <v>6385.2544459278397</v>
      </c>
      <c r="AR19">
        <v>6484.9144923815702</v>
      </c>
    </row>
    <row r="20" spans="1:44" x14ac:dyDescent="0.4">
      <c r="A20">
        <v>20</v>
      </c>
      <c r="B20" s="3" t="s">
        <v>81</v>
      </c>
      <c r="C20">
        <v>3871.5732846105302</v>
      </c>
      <c r="D20">
        <v>3524.7844471379999</v>
      </c>
      <c r="E20">
        <v>3874.58672616782</v>
      </c>
      <c r="F20">
        <v>4416.6842763264103</v>
      </c>
      <c r="G20">
        <v>4260.8302760851202</v>
      </c>
      <c r="H20">
        <v>4898.1688304849804</v>
      </c>
      <c r="I20">
        <v>4795.7795688964698</v>
      </c>
      <c r="J20">
        <v>4768.5175950405001</v>
      </c>
      <c r="K20">
        <v>4711.5356521096001</v>
      </c>
      <c r="L20">
        <v>4533.6852333821798</v>
      </c>
      <c r="M20">
        <v>3594.4602750117201</v>
      </c>
      <c r="N20">
        <v>4942.0707713441398</v>
      </c>
      <c r="O20">
        <v>5495.6932458166302</v>
      </c>
      <c r="P20">
        <v>5215.1467848719303</v>
      </c>
      <c r="Q20">
        <v>5399.9004983204904</v>
      </c>
      <c r="R20">
        <v>6130.5027812617</v>
      </c>
      <c r="S20">
        <v>6082.7671708696298</v>
      </c>
      <c r="T20">
        <v>6319.0223060540902</v>
      </c>
      <c r="U20">
        <v>6270.1016752769901</v>
      </c>
      <c r="V20">
        <v>6216.3530866070496</v>
      </c>
      <c r="W20">
        <v>6861.7836817674297</v>
      </c>
      <c r="X20">
        <v>6030.5213905432001</v>
      </c>
      <c r="Y20">
        <v>5774.95552119081</v>
      </c>
      <c r="Z20">
        <v>4842.6489153789398</v>
      </c>
      <c r="AA20">
        <v>6217.6276593431003</v>
      </c>
      <c r="AB20">
        <v>4941.0373958786304</v>
      </c>
      <c r="AC20">
        <v>6562.8330758952397</v>
      </c>
      <c r="AD20">
        <v>6942.5506049477699</v>
      </c>
      <c r="AE20">
        <v>6840.6973010275296</v>
      </c>
      <c r="AF20">
        <v>6925.8465262580203</v>
      </c>
      <c r="AG20">
        <v>7088.5185168576299</v>
      </c>
      <c r="AH20">
        <v>7113.3838737406504</v>
      </c>
      <c r="AI20">
        <v>7194.1514803527998</v>
      </c>
      <c r="AJ20">
        <v>7189.8905232268598</v>
      </c>
      <c r="AK20">
        <v>7038.2872378913598</v>
      </c>
      <c r="AL20">
        <v>7112.48489633994</v>
      </c>
      <c r="AM20">
        <v>7331.0226186493101</v>
      </c>
      <c r="AN20">
        <v>7321.0613466401501</v>
      </c>
      <c r="AO20">
        <v>7477.0449637883603</v>
      </c>
      <c r="AP20">
        <v>7183.5319682453701</v>
      </c>
      <c r="AQ20">
        <v>7383.63147804862</v>
      </c>
      <c r="AR20">
        <v>7544.61280549599</v>
      </c>
    </row>
    <row r="21" spans="1:44" s="2" customFormat="1" x14ac:dyDescent="0.4">
      <c r="A21">
        <v>21</v>
      </c>
      <c r="B21" s="3" t="s">
        <v>82</v>
      </c>
      <c r="C21" s="2">
        <v>4468.5143899928789</v>
      </c>
      <c r="D21" s="2">
        <v>4027.8661426080625</v>
      </c>
      <c r="E21" s="2">
        <v>4386.1687899499257</v>
      </c>
      <c r="F21" s="2">
        <v>4572.0681964328605</v>
      </c>
      <c r="G21" s="2">
        <v>5721.458146525043</v>
      </c>
      <c r="H21" s="2">
        <v>5865.7286447012402</v>
      </c>
      <c r="I21" s="2">
        <v>6917.1221983126161</v>
      </c>
      <c r="J21" s="2">
        <v>5854.8640016168747</v>
      </c>
      <c r="K21" s="2">
        <v>5139.0053786356239</v>
      </c>
      <c r="L21" s="2">
        <v>6246.0634966241532</v>
      </c>
      <c r="M21" s="2">
        <v>5847.8867376962826</v>
      </c>
      <c r="N21" s="2">
        <v>4825.9037892045862</v>
      </c>
      <c r="O21" s="2">
        <v>7131.9160786608718</v>
      </c>
      <c r="P21" s="2">
        <v>7302.7720245406845</v>
      </c>
      <c r="Q21" s="2">
        <v>6780.3428064038289</v>
      </c>
      <c r="R21" s="2">
        <v>6795.7793805585989</v>
      </c>
      <c r="S21" s="2">
        <v>7098.7830675302166</v>
      </c>
      <c r="T21" s="2">
        <v>6195.7525916380318</v>
      </c>
      <c r="U21" s="2">
        <v>7950.7245688703433</v>
      </c>
      <c r="V21" s="2">
        <v>8383.1577711619266</v>
      </c>
      <c r="W21" s="2">
        <v>8642.1354091622288</v>
      </c>
      <c r="X21" s="2">
        <v>8797.3926388249092</v>
      </c>
      <c r="Y21" s="2">
        <v>8502.9717082628431</v>
      </c>
      <c r="Z21" s="2">
        <v>8495.2897447702489</v>
      </c>
      <c r="AA21" s="2">
        <v>8041.1197302015462</v>
      </c>
      <c r="AB21" s="2">
        <v>7722.216591162879</v>
      </c>
      <c r="AC21" s="2">
        <v>8907.1225272875927</v>
      </c>
      <c r="AD21" s="2">
        <v>8109.0805302556018</v>
      </c>
      <c r="AE21" s="2">
        <v>7561.1485369577595</v>
      </c>
      <c r="AF21" s="2">
        <v>7795.2019808037812</v>
      </c>
      <c r="AG21" s="2">
        <v>8302.5711829897518</v>
      </c>
      <c r="AH21" s="2">
        <v>6992.666868607691</v>
      </c>
      <c r="AI21" s="2">
        <v>7330.0282727433387</v>
      </c>
      <c r="AJ21" s="2">
        <v>7986.4409214003063</v>
      </c>
      <c r="AK21" s="2">
        <v>6701.0019422994401</v>
      </c>
      <c r="AL21" s="2">
        <v>7529.1129728381047</v>
      </c>
      <c r="AM21" s="2">
        <v>7884.6980962015377</v>
      </c>
      <c r="AN21" s="2">
        <v>8010.4231933727888</v>
      </c>
      <c r="AO21" s="2">
        <v>8113.4113109632526</v>
      </c>
      <c r="AP21" s="2">
        <v>8074.315372370972</v>
      </c>
      <c r="AQ21" s="2">
        <v>7453.2439848368449</v>
      </c>
      <c r="AR21" s="2">
        <v>7572.3880546896607</v>
      </c>
    </row>
    <row r="22" spans="1:44" s="2" customFormat="1" x14ac:dyDescent="0.4">
      <c r="A22">
        <v>22</v>
      </c>
      <c r="B22" s="3" t="s">
        <v>83</v>
      </c>
      <c r="C22" s="2">
        <v>3502.6885946269958</v>
      </c>
      <c r="D22" s="2">
        <v>3157.282167422979</v>
      </c>
      <c r="E22" s="2">
        <v>3438.1411927580207</v>
      </c>
      <c r="F22" s="2">
        <v>3584.0012925885094</v>
      </c>
      <c r="G22" s="2">
        <v>4484.9435880450892</v>
      </c>
      <c r="H22" s="2">
        <v>4598.1329915069973</v>
      </c>
      <c r="I22" s="2">
        <v>5422.3658152432545</v>
      </c>
      <c r="J22" s="2">
        <v>4590.1559979620388</v>
      </c>
      <c r="K22" s="2">
        <v>4029.1288755828714</v>
      </c>
      <c r="L22" s="2">
        <v>4897.1015944577075</v>
      </c>
      <c r="M22" s="2">
        <v>4585.5870677548182</v>
      </c>
      <c r="N22" s="2">
        <v>3785.72128324303</v>
      </c>
      <c r="O22" s="2">
        <v>5597.4199049383724</v>
      </c>
      <c r="P22" s="2">
        <v>5912.0348943868676</v>
      </c>
      <c r="Q22" s="2">
        <v>6304.162234108413</v>
      </c>
      <c r="R22" s="2">
        <v>5952.6139329182006</v>
      </c>
      <c r="S22" s="2">
        <v>6461.8530756721439</v>
      </c>
      <c r="T22" s="2">
        <v>7067.7769548562901</v>
      </c>
      <c r="U22" s="2">
        <v>6718.5801972142335</v>
      </c>
      <c r="V22" s="2">
        <v>6289.8391567740091</v>
      </c>
      <c r="W22" s="2">
        <v>5061.8751865248742</v>
      </c>
      <c r="X22" s="2">
        <v>5688.0801715143671</v>
      </c>
      <c r="Y22" s="2">
        <v>5508.1836068449729</v>
      </c>
      <c r="Z22" s="2">
        <v>6631.4159715884116</v>
      </c>
      <c r="AA22" s="2">
        <v>6800.1617308481509</v>
      </c>
      <c r="AB22" s="2">
        <v>7013.3500500523487</v>
      </c>
      <c r="AC22" s="2">
        <v>7107.3222100877165</v>
      </c>
      <c r="AD22" s="2">
        <v>7152.9252353792408</v>
      </c>
      <c r="AE22" s="2">
        <v>9060.3074051459407</v>
      </c>
      <c r="AF22" s="2">
        <v>9040.301891621184</v>
      </c>
      <c r="AG22" s="2">
        <v>8886.406221402236</v>
      </c>
      <c r="AH22" s="2">
        <v>7729.2412728477502</v>
      </c>
      <c r="AI22" s="2">
        <v>9474.5068248715052</v>
      </c>
      <c r="AJ22" s="2">
        <v>9436.1281887286168</v>
      </c>
      <c r="AK22" s="2">
        <v>7831.8125340545066</v>
      </c>
      <c r="AL22" s="2">
        <v>7824.9430252605698</v>
      </c>
      <c r="AM22" s="2">
        <v>7853.9970115301476</v>
      </c>
      <c r="AN22" s="2">
        <v>7985.5435404460404</v>
      </c>
      <c r="AO22" s="2">
        <v>8088.4036302025179</v>
      </c>
      <c r="AP22" s="2">
        <v>8049.5051338227404</v>
      </c>
      <c r="AQ22" s="2">
        <v>7430.3421346249115</v>
      </c>
      <c r="AR22" s="2">
        <v>7549.1201062194414</v>
      </c>
    </row>
    <row r="23" spans="1:44" s="2" customFormat="1" x14ac:dyDescent="0.4">
      <c r="A23">
        <v>23</v>
      </c>
      <c r="B23" s="3" t="s">
        <v>84</v>
      </c>
      <c r="C23" s="2">
        <v>4449.189456232858</v>
      </c>
      <c r="D23" s="2">
        <v>4010.4468753512633</v>
      </c>
      <c r="E23" s="2">
        <v>4367.1999752772299</v>
      </c>
      <c r="F23" s="2">
        <v>4552.2412429303577</v>
      </c>
      <c r="G23" s="2">
        <v>5696.6696085750136</v>
      </c>
      <c r="H23" s="2">
        <v>5840.2458536534896</v>
      </c>
      <c r="I23" s="2">
        <v>6887.0512876162347</v>
      </c>
      <c r="J23" s="2">
        <v>5829.1504080402829</v>
      </c>
      <c r="K23" s="2">
        <v>5116.3170162856477</v>
      </c>
      <c r="L23" s="2">
        <v>6218.4974641647677</v>
      </c>
      <c r="M23" s="2">
        <v>5821.752800668487</v>
      </c>
      <c r="N23" s="2">
        <v>4803.5819462101445</v>
      </c>
      <c r="O23" s="2">
        <v>7097.5264173225478</v>
      </c>
      <c r="P23" s="2">
        <v>7126.7589273390822</v>
      </c>
      <c r="Q23" s="2">
        <v>7252.8737844151547</v>
      </c>
      <c r="R23" s="2">
        <v>7064.5524500335496</v>
      </c>
      <c r="S23" s="2">
        <v>7091.1983193029228</v>
      </c>
      <c r="T23" s="2">
        <v>8332.0057566953601</v>
      </c>
      <c r="U23" s="2">
        <v>8724.2787764466757</v>
      </c>
      <c r="V23" s="2">
        <v>9093.3682595147347</v>
      </c>
      <c r="W23" s="2">
        <v>9594.8136093103803</v>
      </c>
      <c r="X23" s="2">
        <v>9109.3599408890568</v>
      </c>
      <c r="Y23" s="2">
        <v>8184.0098236926915</v>
      </c>
      <c r="Z23" s="2">
        <v>8570.526612865131</v>
      </c>
      <c r="AA23" s="2">
        <v>8734.6259937115992</v>
      </c>
      <c r="AB23" s="2">
        <v>8779.1800587999041</v>
      </c>
      <c r="AC23" s="2">
        <v>10376.251956955675</v>
      </c>
      <c r="AD23" s="2">
        <v>9130.0276962947501</v>
      </c>
      <c r="AE23" s="2">
        <v>8728.7068006030677</v>
      </c>
      <c r="AF23" s="2">
        <v>9676.8066849529205</v>
      </c>
      <c r="AG23" s="2">
        <v>9294.7315870037291</v>
      </c>
      <c r="AH23" s="2">
        <v>8348.923667405581</v>
      </c>
      <c r="AI23" s="2">
        <v>8942.8105578517152</v>
      </c>
      <c r="AJ23" s="2">
        <v>9943.3307157365925</v>
      </c>
      <c r="AK23" s="2">
        <v>8439.7476104603447</v>
      </c>
      <c r="AL23" s="2">
        <v>7964.8742900132938</v>
      </c>
      <c r="AM23" s="2">
        <v>7850.5936121329541</v>
      </c>
      <c r="AN23" s="2">
        <v>8907.160622543237</v>
      </c>
      <c r="AO23" s="2">
        <v>9021.6707534686684</v>
      </c>
      <c r="AP23" s="2">
        <v>8978.1721489916235</v>
      </c>
      <c r="AQ23" s="2">
        <v>8287.5766524155406</v>
      </c>
      <c r="AR23" s="2">
        <v>8420.0579737830903</v>
      </c>
    </row>
    <row r="24" spans="1:44" x14ac:dyDescent="0.4">
      <c r="A24">
        <v>24</v>
      </c>
      <c r="B24" s="3" t="s">
        <v>85</v>
      </c>
      <c r="C24">
        <v>4179.8006779952702</v>
      </c>
      <c r="D24">
        <v>4638.4136932199599</v>
      </c>
      <c r="E24">
        <v>3840.6030444010698</v>
      </c>
      <c r="F24">
        <v>4642.6025517069002</v>
      </c>
      <c r="G24">
        <v>5206.1406897679499</v>
      </c>
      <c r="H24">
        <v>5246.7988401349103</v>
      </c>
      <c r="I24">
        <v>5990.1122129532296</v>
      </c>
      <c r="J24">
        <v>6203.8653713405001</v>
      </c>
      <c r="K24">
        <v>6404.7920702670299</v>
      </c>
      <c r="L24">
        <v>6249.41916681982</v>
      </c>
      <c r="M24">
        <v>6296.84526397221</v>
      </c>
      <c r="N24">
        <v>6526.1832762122503</v>
      </c>
      <c r="O24">
        <v>6803.7404239115003</v>
      </c>
      <c r="P24">
        <v>5987.5751502937301</v>
      </c>
      <c r="Q24">
        <v>6947.6960682354102</v>
      </c>
      <c r="R24">
        <v>6877.3793765242699</v>
      </c>
      <c r="S24">
        <v>7282.6859579147203</v>
      </c>
      <c r="T24">
        <v>7371.7965057215297</v>
      </c>
      <c r="U24">
        <v>6896.5179025132702</v>
      </c>
      <c r="V24">
        <v>7388.0299117596996</v>
      </c>
      <c r="W24">
        <v>7005.73291400164</v>
      </c>
      <c r="X24">
        <v>7336.3863079594703</v>
      </c>
      <c r="Y24">
        <v>7700.0524711429898</v>
      </c>
      <c r="Z24">
        <v>7861.8489102272997</v>
      </c>
      <c r="AA24">
        <v>8004.8403399663202</v>
      </c>
      <c r="AB24">
        <v>7760.6451300211002</v>
      </c>
      <c r="AC24">
        <v>7801.7745007779504</v>
      </c>
      <c r="AD24">
        <v>7805.0597280161201</v>
      </c>
      <c r="AE24">
        <v>7634.2888478219202</v>
      </c>
      <c r="AF24">
        <v>7441.5349914407398</v>
      </c>
      <c r="AG24">
        <v>7843.5590068091396</v>
      </c>
      <c r="AH24">
        <v>7755.8053154747504</v>
      </c>
      <c r="AI24">
        <v>7607.9647207142298</v>
      </c>
      <c r="AJ24">
        <v>8334.7986902040902</v>
      </c>
      <c r="AK24">
        <v>8286.4249843954094</v>
      </c>
      <c r="AL24">
        <v>8077.81972718617</v>
      </c>
      <c r="AM24">
        <v>8193.9162142536497</v>
      </c>
      <c r="AN24">
        <v>8503.0164413272996</v>
      </c>
      <c r="AO24">
        <v>8210.9509931065695</v>
      </c>
      <c r="AP24">
        <v>8408.17813703307</v>
      </c>
      <c r="AQ24">
        <v>8493.7524064383397</v>
      </c>
      <c r="AR24">
        <v>8481.2554484675893</v>
      </c>
    </row>
    <row r="25" spans="1:44" x14ac:dyDescent="0.4">
      <c r="A25">
        <v>25</v>
      </c>
      <c r="B25" s="3" t="s">
        <v>86</v>
      </c>
      <c r="C25">
        <v>4977.27214468088</v>
      </c>
      <c r="D25">
        <v>4975.1987931666799</v>
      </c>
      <c r="E25">
        <v>4711.2434789593399</v>
      </c>
      <c r="F25">
        <v>5356.5964198863103</v>
      </c>
      <c r="G25">
        <v>6119.8197045431098</v>
      </c>
      <c r="H25">
        <v>6781.8079285991798</v>
      </c>
      <c r="I25">
        <v>7402.9969585016297</v>
      </c>
      <c r="J25">
        <v>7170.4403629261597</v>
      </c>
      <c r="K25">
        <v>7319.2591189479399</v>
      </c>
      <c r="L25">
        <v>7319.2591189479399</v>
      </c>
      <c r="M25">
        <v>7307.09435544609</v>
      </c>
      <c r="N25">
        <v>7307.09435544609</v>
      </c>
      <c r="O25">
        <v>7146.1968991029999</v>
      </c>
      <c r="P25">
        <v>7279.1895467876402</v>
      </c>
      <c r="Q25">
        <v>6929.2591876003198</v>
      </c>
      <c r="R25">
        <v>7191.0778501724699</v>
      </c>
      <c r="S25">
        <v>7379.4726057837097</v>
      </c>
      <c r="T25">
        <v>7942.3460303586699</v>
      </c>
      <c r="U25">
        <v>7852.4896232294204</v>
      </c>
      <c r="V25">
        <v>7943.5946431645398</v>
      </c>
      <c r="W25">
        <v>8457.9595608139498</v>
      </c>
      <c r="X25">
        <v>7877.1420542608603</v>
      </c>
      <c r="Y25">
        <v>7732.03301630442</v>
      </c>
      <c r="Z25">
        <v>7912.7095322601299</v>
      </c>
      <c r="AA25">
        <v>8040.3538987182201</v>
      </c>
      <c r="AB25">
        <v>7103.3827925032301</v>
      </c>
      <c r="AC25">
        <v>7502.67971584304</v>
      </c>
      <c r="AD25">
        <v>7190.1162844195396</v>
      </c>
      <c r="AE25">
        <v>7462.6908574322397</v>
      </c>
      <c r="AF25">
        <v>7327.3640813255697</v>
      </c>
      <c r="AG25">
        <v>7424.0866676946198</v>
      </c>
      <c r="AH25">
        <v>7857.7214006706799</v>
      </c>
      <c r="AI25">
        <v>7834.0520315670701</v>
      </c>
      <c r="AJ25">
        <v>7978.84166225425</v>
      </c>
      <c r="AK25">
        <v>8144.4147928514303</v>
      </c>
      <c r="AL25">
        <v>8231.3236308942396</v>
      </c>
      <c r="AM25">
        <v>8159.09190660472</v>
      </c>
      <c r="AN25">
        <v>8265.5327476977</v>
      </c>
      <c r="AO25">
        <v>8165.5598295643304</v>
      </c>
      <c r="AP25">
        <v>8205.9332466700307</v>
      </c>
      <c r="AQ25">
        <v>8584.93898770956</v>
      </c>
      <c r="AR25">
        <v>8708.3645970256093</v>
      </c>
    </row>
    <row r="26" spans="1:44" x14ac:dyDescent="0.4">
      <c r="A26">
        <v>26</v>
      </c>
      <c r="B26" s="3" t="s">
        <v>87</v>
      </c>
      <c r="C26">
        <v>4090.0434522832702</v>
      </c>
      <c r="D26">
        <v>4087.6626690859698</v>
      </c>
      <c r="E26">
        <v>3870.7101837335399</v>
      </c>
      <c r="F26">
        <v>4402.6548595064696</v>
      </c>
      <c r="G26">
        <v>5031.3837747201896</v>
      </c>
      <c r="H26">
        <v>5575.2317457346198</v>
      </c>
      <c r="I26">
        <v>6087.86105900645</v>
      </c>
      <c r="J26">
        <v>5900.5595160780704</v>
      </c>
      <c r="K26">
        <v>6154.3806230767996</v>
      </c>
      <c r="L26">
        <v>6027.0481255016002</v>
      </c>
      <c r="M26">
        <v>6018.6529093005202</v>
      </c>
      <c r="N26">
        <v>6418.5557871867004</v>
      </c>
      <c r="O26">
        <v>5884.32556993039</v>
      </c>
      <c r="P26">
        <v>5877.8835264664103</v>
      </c>
      <c r="Q26">
        <v>6111.4309008953696</v>
      </c>
      <c r="R26">
        <v>6434.8694685084902</v>
      </c>
      <c r="S26">
        <v>6096.6494335338903</v>
      </c>
      <c r="T26">
        <v>6858.7686862483197</v>
      </c>
      <c r="U26">
        <v>6804.6341706865696</v>
      </c>
      <c r="V26">
        <v>6916.9049550723103</v>
      </c>
      <c r="W26">
        <v>7686.7566513731499</v>
      </c>
      <c r="X26">
        <v>7046.76330362312</v>
      </c>
      <c r="Y26">
        <v>7181.7610837257498</v>
      </c>
      <c r="Z26">
        <v>7226.3726061176503</v>
      </c>
      <c r="AA26">
        <v>7490.21229955734</v>
      </c>
      <c r="AB26">
        <v>6628.8603454682798</v>
      </c>
      <c r="AC26">
        <v>6767.9730010522699</v>
      </c>
      <c r="AD26">
        <v>6672.2223421568196</v>
      </c>
      <c r="AE26">
        <v>7040.0932841308004</v>
      </c>
      <c r="AF26">
        <v>6959.4101668637204</v>
      </c>
      <c r="AG26">
        <v>6945.9826843962701</v>
      </c>
      <c r="AH26">
        <v>6925.1565429572302</v>
      </c>
      <c r="AI26">
        <v>6970.1773211652699</v>
      </c>
      <c r="AJ26">
        <v>7148.9945913648698</v>
      </c>
      <c r="AK26">
        <v>7401.3399303904098</v>
      </c>
      <c r="AL26">
        <v>7429.53458917835</v>
      </c>
      <c r="AM26">
        <v>7382.3983926176697</v>
      </c>
      <c r="AN26">
        <v>7494.3347629449499</v>
      </c>
      <c r="AO26">
        <v>7402.8382900845099</v>
      </c>
      <c r="AP26">
        <v>7439.1478942901203</v>
      </c>
      <c r="AQ26">
        <v>7776.1810809110202</v>
      </c>
      <c r="AR26">
        <v>7890.5416020516604</v>
      </c>
    </row>
    <row r="27" spans="1:44" x14ac:dyDescent="0.4">
      <c r="A27">
        <v>27</v>
      </c>
      <c r="B27" s="4" t="s">
        <v>88</v>
      </c>
      <c r="C27">
        <v>4594.6388140905601</v>
      </c>
      <c r="D27">
        <v>4591.9974759071702</v>
      </c>
      <c r="E27">
        <v>4348.3016477229703</v>
      </c>
      <c r="F27">
        <v>4945.8524158823602</v>
      </c>
      <c r="G27">
        <v>5652.1334646074301</v>
      </c>
      <c r="H27">
        <v>6263.17725718168</v>
      </c>
      <c r="I27">
        <v>6838.9299663296397</v>
      </c>
      <c r="J27">
        <v>6628.42529827611</v>
      </c>
      <c r="K27">
        <v>6913.51896191777</v>
      </c>
      <c r="L27">
        <v>6770.4210521161403</v>
      </c>
      <c r="M27">
        <v>6760.9736342074202</v>
      </c>
      <c r="N27">
        <v>7210.11315361985</v>
      </c>
      <c r="O27">
        <v>6609.9717305754102</v>
      </c>
      <c r="P27">
        <v>6562.1634535190997</v>
      </c>
      <c r="Q27">
        <v>6841.1955588676101</v>
      </c>
      <c r="R27">
        <v>7163.0009953061599</v>
      </c>
      <c r="S27">
        <v>7215.1444074929504</v>
      </c>
      <c r="T27">
        <v>7293.98916839706</v>
      </c>
      <c r="U27">
        <v>7372.8339293011604</v>
      </c>
      <c r="V27">
        <v>7390.6305674472896</v>
      </c>
      <c r="W27">
        <v>7391.7893827698199</v>
      </c>
      <c r="X27">
        <v>7392.9481980923601</v>
      </c>
      <c r="Y27">
        <v>7428.17801879539</v>
      </c>
      <c r="Z27">
        <v>7428.17801879539</v>
      </c>
      <c r="AA27">
        <v>7428.17801879539</v>
      </c>
      <c r="AB27">
        <v>7290.9238550644104</v>
      </c>
      <c r="AC27">
        <v>7638.44514971646</v>
      </c>
      <c r="AD27">
        <v>7459.0355235117404</v>
      </c>
      <c r="AE27">
        <v>7765.3982550274804</v>
      </c>
      <c r="AF27">
        <v>7672.4510105572499</v>
      </c>
      <c r="AG27">
        <v>7741.5839165609304</v>
      </c>
      <c r="AH27">
        <v>7908.0892743582899</v>
      </c>
      <c r="AI27">
        <v>7937.5229465407801</v>
      </c>
      <c r="AJ27">
        <v>8136.7274385607698</v>
      </c>
      <c r="AK27">
        <v>8276.1509051595094</v>
      </c>
      <c r="AL27">
        <v>8356.8556688343397</v>
      </c>
      <c r="AM27">
        <v>8268.8034122185909</v>
      </c>
      <c r="AN27">
        <v>8357.9494798755604</v>
      </c>
      <c r="AO27">
        <v>8255.9939659081592</v>
      </c>
      <c r="AP27">
        <v>8296.4847716742206</v>
      </c>
      <c r="AQ27">
        <v>8672.4936494640297</v>
      </c>
      <c r="AR27">
        <v>8800.0358045427402</v>
      </c>
    </row>
    <row r="28" spans="1:44" x14ac:dyDescent="0.4">
      <c r="A28">
        <v>28</v>
      </c>
      <c r="B28" s="3" t="s">
        <v>89</v>
      </c>
      <c r="C28">
        <v>4874.0643155303096</v>
      </c>
      <c r="D28">
        <v>4789.43508626935</v>
      </c>
      <c r="E28">
        <v>3363.6442432734002</v>
      </c>
      <c r="F28">
        <v>3548.9343006828199</v>
      </c>
      <c r="G28">
        <v>3705.7958340692699</v>
      </c>
      <c r="H28">
        <v>3846.6511965946902</v>
      </c>
      <c r="I28">
        <v>3969.0073876422198</v>
      </c>
      <c r="J28">
        <v>4056.4344603729701</v>
      </c>
      <c r="K28">
        <v>3978.5242599305002</v>
      </c>
      <c r="L28">
        <v>4221.7364475476998</v>
      </c>
      <c r="M28">
        <v>3756.8715633689899</v>
      </c>
      <c r="N28">
        <v>4047.9269937929798</v>
      </c>
      <c r="O28">
        <v>4126.0473789993803</v>
      </c>
      <c r="P28">
        <v>4425.7182600675396</v>
      </c>
      <c r="Q28">
        <v>5365.7817391304798</v>
      </c>
      <c r="R28">
        <v>5884.4986957206802</v>
      </c>
      <c r="S28">
        <v>5091.8167755602899</v>
      </c>
      <c r="T28">
        <v>5924.8999691655699</v>
      </c>
      <c r="U28">
        <v>5984.5192919458204</v>
      </c>
      <c r="V28">
        <v>6113.85575962247</v>
      </c>
      <c r="W28">
        <v>6492.9316080162598</v>
      </c>
      <c r="X28">
        <v>6176.7132411435596</v>
      </c>
      <c r="Y28">
        <v>5878.3515406346596</v>
      </c>
      <c r="Z28">
        <v>6512.89523552437</v>
      </c>
      <c r="AA28">
        <v>5854.10076616073</v>
      </c>
      <c r="AB28">
        <v>5189.8233927786196</v>
      </c>
      <c r="AC28">
        <v>5500.0733109769199</v>
      </c>
      <c r="AD28">
        <v>6068.2532052332599</v>
      </c>
      <c r="AE28">
        <v>6404.3509483032603</v>
      </c>
      <c r="AF28">
        <v>5962.8222734116198</v>
      </c>
      <c r="AG28">
        <v>6152.2161612023601</v>
      </c>
      <c r="AH28">
        <v>6388.5025496273101</v>
      </c>
      <c r="AI28">
        <v>5720.8504899639101</v>
      </c>
      <c r="AJ28">
        <v>6694.9459824012301</v>
      </c>
      <c r="AK28">
        <v>6712.5662006005596</v>
      </c>
      <c r="AL28">
        <v>6788.70322336353</v>
      </c>
      <c r="AM28">
        <v>7025.5986097729001</v>
      </c>
      <c r="AN28">
        <v>6859.9386097729002</v>
      </c>
      <c r="AO28">
        <v>6723.2186097729</v>
      </c>
      <c r="AP28">
        <v>6766.7986097728999</v>
      </c>
      <c r="AQ28">
        <v>6727.0786097728997</v>
      </c>
      <c r="AR28">
        <v>6792.7786097729004</v>
      </c>
    </row>
    <row r="29" spans="1:44" x14ac:dyDescent="0.4">
      <c r="A29">
        <v>29</v>
      </c>
      <c r="B29" s="3" t="s">
        <v>90</v>
      </c>
      <c r="C29">
        <v>2469.60439203032</v>
      </c>
      <c r="D29">
        <v>2563.38685541326</v>
      </c>
      <c r="E29">
        <v>2770.24679778469</v>
      </c>
      <c r="F29">
        <v>2843.0868591561798</v>
      </c>
      <c r="G29">
        <v>2834.94631972245</v>
      </c>
      <c r="H29">
        <v>3268.04085585553</v>
      </c>
      <c r="I29">
        <v>3473.2516780369801</v>
      </c>
      <c r="J29">
        <v>2482.1170285824301</v>
      </c>
      <c r="K29">
        <v>2899.8575013854302</v>
      </c>
      <c r="L29">
        <v>2862.1138279687998</v>
      </c>
      <c r="M29">
        <v>2846.8943160952399</v>
      </c>
      <c r="N29">
        <v>2265.8511339738002</v>
      </c>
      <c r="O29">
        <v>2544.20593156422</v>
      </c>
      <c r="P29">
        <v>2614.0363003111302</v>
      </c>
      <c r="Q29">
        <v>2818.7706120392399</v>
      </c>
      <c r="R29">
        <v>5180.9540461861598</v>
      </c>
      <c r="S29">
        <v>4659.3020008467802</v>
      </c>
      <c r="T29">
        <v>3644.9086738557198</v>
      </c>
      <c r="U29">
        <v>4598.4449045089495</v>
      </c>
      <c r="V29">
        <v>4482.7230271411599</v>
      </c>
      <c r="W29">
        <v>5100.9871373024798</v>
      </c>
      <c r="X29">
        <v>5349.9813853793903</v>
      </c>
      <c r="Y29">
        <v>4874.9483701284998</v>
      </c>
      <c r="Z29">
        <v>4324.4032322892799</v>
      </c>
      <c r="AA29">
        <v>4750.1321211532004</v>
      </c>
      <c r="AB29">
        <v>4745.8646078071797</v>
      </c>
      <c r="AC29">
        <v>5059.2203197973504</v>
      </c>
      <c r="AD29">
        <v>4631.03980711447</v>
      </c>
      <c r="AE29">
        <v>4431.90893054966</v>
      </c>
      <c r="AF29">
        <v>5092.4023481214499</v>
      </c>
      <c r="AG29">
        <v>5318.7091301005803</v>
      </c>
      <c r="AH29">
        <v>5520.6955597954602</v>
      </c>
      <c r="AI29">
        <v>4967.9888350920201</v>
      </c>
      <c r="AJ29">
        <v>5655.4785177333897</v>
      </c>
      <c r="AK29">
        <v>5594.7223683901602</v>
      </c>
      <c r="AL29">
        <v>5673.1291280674805</v>
      </c>
      <c r="AM29">
        <v>5032.5846985057397</v>
      </c>
      <c r="AN29">
        <v>5461.2005487822298</v>
      </c>
      <c r="AO29">
        <v>5478.8387679826201</v>
      </c>
      <c r="AP29">
        <v>5446.8582091548697</v>
      </c>
      <c r="AQ29">
        <v>5403.8662999032003</v>
      </c>
      <c r="AR29">
        <v>5417.5561580367403</v>
      </c>
    </row>
    <row r="30" spans="1:44" x14ac:dyDescent="0.4">
      <c r="A30">
        <v>30</v>
      </c>
      <c r="B30" s="3" t="s">
        <v>91</v>
      </c>
      <c r="C30">
        <v>6590.9271133068896</v>
      </c>
      <c r="D30">
        <v>6840.0070782616403</v>
      </c>
      <c r="E30">
        <v>7391.7779580291499</v>
      </c>
      <c r="F30">
        <v>7587.1131055900696</v>
      </c>
      <c r="G30">
        <v>7566.21217302271</v>
      </c>
      <c r="H30">
        <v>8722.4208474740008</v>
      </c>
      <c r="I30">
        <v>9271.5727911865706</v>
      </c>
      <c r="J30">
        <v>6630.6337919015295</v>
      </c>
      <c r="K30">
        <v>7753.0890114964604</v>
      </c>
      <c r="L30">
        <v>7655.0631232757496</v>
      </c>
      <c r="M30">
        <v>7611.3149331606901</v>
      </c>
      <c r="N30">
        <v>6060.1425555977403</v>
      </c>
      <c r="O30">
        <v>6807.9863899784395</v>
      </c>
      <c r="P30">
        <v>7089.6468417709802</v>
      </c>
      <c r="Q30">
        <v>7356.8136265632702</v>
      </c>
      <c r="R30">
        <v>7650.3164788212998</v>
      </c>
      <c r="S30">
        <v>7042.4242895679899</v>
      </c>
      <c r="T30">
        <v>5592.8494820038004</v>
      </c>
      <c r="U30">
        <v>7277.4408835117201</v>
      </c>
      <c r="V30">
        <v>7931.6175371314603</v>
      </c>
      <c r="W30">
        <v>7642.2425477277002</v>
      </c>
      <c r="X30">
        <v>8183.3513468645197</v>
      </c>
      <c r="Y30">
        <v>7491.3237022552303</v>
      </c>
      <c r="Z30">
        <v>6500.2286662078996</v>
      </c>
      <c r="AA30">
        <v>7261.7935762950601</v>
      </c>
      <c r="AB30">
        <v>6839.8473248780901</v>
      </c>
      <c r="AC30">
        <v>7290.8287296134904</v>
      </c>
      <c r="AD30">
        <v>7208.6023218022501</v>
      </c>
      <c r="AE30">
        <v>6912.4069951565798</v>
      </c>
      <c r="AF30">
        <v>7671.1726581481598</v>
      </c>
      <c r="AG30">
        <v>7729.2154063500002</v>
      </c>
      <c r="AH30">
        <v>7899.4700495870002</v>
      </c>
      <c r="AI30">
        <v>7210.4827227408196</v>
      </c>
      <c r="AJ30">
        <v>7801.3413757175704</v>
      </c>
      <c r="AK30">
        <v>7553.7806916405998</v>
      </c>
      <c r="AL30">
        <v>7873.0224498051803</v>
      </c>
      <c r="AM30">
        <v>7989.4251463287201</v>
      </c>
      <c r="AN30">
        <v>8428.0605552033994</v>
      </c>
      <c r="AO30">
        <v>8459.3281797632499</v>
      </c>
      <c r="AP30">
        <v>8412.1867234159909</v>
      </c>
      <c r="AQ30">
        <v>8405.5583048699009</v>
      </c>
      <c r="AR30">
        <v>8419.5516159136205</v>
      </c>
    </row>
    <row r="31" spans="1:44" x14ac:dyDescent="0.4">
      <c r="A31">
        <v>31</v>
      </c>
      <c r="B31" s="3" t="s">
        <v>92</v>
      </c>
      <c r="C31">
        <v>3147.9435397839902</v>
      </c>
      <c r="D31">
        <v>3266.9085432029901</v>
      </c>
      <c r="E31">
        <v>3530.4440893476599</v>
      </c>
      <c r="F31">
        <v>3623.7396159535901</v>
      </c>
      <c r="G31">
        <v>3613.75696032414</v>
      </c>
      <c r="H31">
        <v>4165.9827041095396</v>
      </c>
      <c r="I31">
        <v>4428.2674000030502</v>
      </c>
      <c r="J31">
        <v>3166.9081528376</v>
      </c>
      <c r="K31">
        <v>3703.0126486811</v>
      </c>
      <c r="L31">
        <v>3656.1937480543902</v>
      </c>
      <c r="M31">
        <v>3635.2988375080399</v>
      </c>
      <c r="N31">
        <v>2894.4314328022501</v>
      </c>
      <c r="O31">
        <v>3251.6148952703902</v>
      </c>
      <c r="P31">
        <v>4779.1254797838301</v>
      </c>
      <c r="Q31">
        <v>5093.2734064359902</v>
      </c>
      <c r="R31">
        <v>5855.1900867410204</v>
      </c>
      <c r="S31">
        <v>4422.7562618646698</v>
      </c>
      <c r="T31">
        <v>4279.8860626783498</v>
      </c>
      <c r="U31">
        <v>5135.15955621167</v>
      </c>
      <c r="V31">
        <v>6094.09219657024</v>
      </c>
      <c r="W31">
        <v>5909.7149770125798</v>
      </c>
      <c r="X31">
        <v>6737.9377361404904</v>
      </c>
      <c r="Y31">
        <v>6246.6030349009197</v>
      </c>
      <c r="Z31">
        <v>5741.3898021002296</v>
      </c>
      <c r="AA31">
        <v>5991.8419176653097</v>
      </c>
      <c r="AB31">
        <v>5483.5646435933404</v>
      </c>
      <c r="AC31">
        <v>5988.7858740529</v>
      </c>
      <c r="AD31">
        <v>6023.3683312617504</v>
      </c>
      <c r="AE31">
        <v>5257.4634238766403</v>
      </c>
      <c r="AF31">
        <v>6310.8179079600004</v>
      </c>
      <c r="AG31">
        <v>6077.7385229438296</v>
      </c>
      <c r="AH31">
        <v>6088.72159411962</v>
      </c>
      <c r="AI31">
        <v>4586.5038445759501</v>
      </c>
      <c r="AJ31">
        <v>5429.5055166457196</v>
      </c>
      <c r="AK31">
        <v>5832.4550062405997</v>
      </c>
      <c r="AL31">
        <v>5528.8133645542202</v>
      </c>
      <c r="AM31">
        <v>6223.0499252662003</v>
      </c>
      <c r="AN31">
        <v>6556.5471937360098</v>
      </c>
      <c r="AO31">
        <v>6580.8716103345596</v>
      </c>
      <c r="AP31">
        <v>6544.1982640412198</v>
      </c>
      <c r="AQ31">
        <v>6539.0417349996196</v>
      </c>
      <c r="AR31">
        <v>6549.9277275306204</v>
      </c>
    </row>
    <row r="32" spans="1:44" x14ac:dyDescent="0.4">
      <c r="A32">
        <v>32</v>
      </c>
      <c r="B32" s="3" t="s">
        <v>93</v>
      </c>
      <c r="C32">
        <v>5633.6453612429495</v>
      </c>
      <c r="D32">
        <v>4236.9262222214702</v>
      </c>
      <c r="E32">
        <v>4844.9335803125796</v>
      </c>
      <c r="F32">
        <v>4851.4930496351699</v>
      </c>
      <c r="G32">
        <v>5002.9648315002996</v>
      </c>
      <c r="H32">
        <v>5268.3316490853103</v>
      </c>
      <c r="I32">
        <v>5961.8137651844299</v>
      </c>
      <c r="J32">
        <v>4711.6597523391301</v>
      </c>
      <c r="K32">
        <v>5000.9763144232902</v>
      </c>
      <c r="L32">
        <v>4835.0494972275501</v>
      </c>
      <c r="M32">
        <v>5028.7601084845901</v>
      </c>
      <c r="N32">
        <v>4547.0774460659404</v>
      </c>
      <c r="O32">
        <v>4826.3346222076998</v>
      </c>
      <c r="P32">
        <v>4309.6140569864501</v>
      </c>
      <c r="Q32">
        <v>5168.5154236347298</v>
      </c>
      <c r="R32">
        <v>5733.3305074254204</v>
      </c>
      <c r="S32">
        <v>4491.1651542005402</v>
      </c>
      <c r="T32">
        <v>6369.8095718917803</v>
      </c>
      <c r="U32">
        <v>6150.0987271599297</v>
      </c>
      <c r="V32">
        <v>6770.2112402580397</v>
      </c>
      <c r="W32">
        <v>7331.2372325665701</v>
      </c>
      <c r="X32">
        <v>7348.30295232548</v>
      </c>
      <c r="Y32">
        <v>7114.1600358395299</v>
      </c>
      <c r="Z32">
        <v>9543.5490952818109</v>
      </c>
      <c r="AA32">
        <v>6860.4659557598598</v>
      </c>
      <c r="AB32">
        <v>7073.1889691781398</v>
      </c>
      <c r="AC32">
        <v>6792.3806155427201</v>
      </c>
      <c r="AD32">
        <v>9910.8158281534106</v>
      </c>
      <c r="AE32">
        <v>6601.9907644662399</v>
      </c>
      <c r="AF32">
        <v>4701.4318645068297</v>
      </c>
      <c r="AG32">
        <v>5314.1851761629796</v>
      </c>
      <c r="AH32">
        <v>4937.52939357585</v>
      </c>
      <c r="AI32">
        <v>4956.5261672651804</v>
      </c>
      <c r="AJ32">
        <v>6016.42075416036</v>
      </c>
      <c r="AK32">
        <v>5613.28965777132</v>
      </c>
      <c r="AL32">
        <v>5419.7961956276604</v>
      </c>
      <c r="AM32">
        <v>4646.8596136817196</v>
      </c>
      <c r="AN32">
        <v>4767.3763016694202</v>
      </c>
      <c r="AO32">
        <v>4988.4123660831801</v>
      </c>
      <c r="AP32">
        <v>5198.7145620947203</v>
      </c>
      <c r="AQ32">
        <v>5334.28421350393</v>
      </c>
      <c r="AR32">
        <v>5513.8153105604197</v>
      </c>
    </row>
    <row r="33" spans="1:44" x14ac:dyDescent="0.4">
      <c r="A33">
        <v>33</v>
      </c>
      <c r="B33" s="3" t="s">
        <v>94</v>
      </c>
      <c r="C33">
        <v>5176.5186928823696</v>
      </c>
      <c r="D33">
        <v>5299.1387323442696</v>
      </c>
      <c r="E33">
        <v>5120.77036790485</v>
      </c>
      <c r="F33">
        <v>4551.0794631626704</v>
      </c>
      <c r="G33">
        <v>5464.2115966128304</v>
      </c>
      <c r="H33">
        <v>5906.6803866077998</v>
      </c>
      <c r="I33">
        <v>6370.1748789949297</v>
      </c>
      <c r="J33">
        <v>5115.7709264400701</v>
      </c>
      <c r="K33">
        <v>5658.7478312111298</v>
      </c>
      <c r="L33">
        <v>5783.9653282567997</v>
      </c>
      <c r="M33">
        <v>5402.1746772013603</v>
      </c>
      <c r="N33">
        <v>5761.7917402207304</v>
      </c>
      <c r="O33">
        <v>5684.7957059761402</v>
      </c>
      <c r="P33">
        <v>6312.7022657540401</v>
      </c>
      <c r="Q33">
        <v>5565.3631412716504</v>
      </c>
      <c r="R33">
        <v>5462.65644053908</v>
      </c>
      <c r="S33">
        <v>5858.3309666996702</v>
      </c>
      <c r="T33">
        <v>5686.2971554738497</v>
      </c>
      <c r="U33">
        <v>5969.9867297447399</v>
      </c>
      <c r="V33">
        <v>5833.7167933892697</v>
      </c>
      <c r="W33">
        <v>6029.8903299000003</v>
      </c>
      <c r="X33">
        <v>5890.4092230658898</v>
      </c>
      <c r="Y33">
        <v>5857.30806708823</v>
      </c>
      <c r="Z33">
        <v>6158.4698291127897</v>
      </c>
      <c r="AA33">
        <v>5686.2971554738497</v>
      </c>
      <c r="AB33">
        <v>6067.6862521843104</v>
      </c>
      <c r="AC33">
        <v>6343.4722115860905</v>
      </c>
      <c r="AD33">
        <v>6540.3398097537402</v>
      </c>
      <c r="AE33">
        <v>6565.8522017684099</v>
      </c>
      <c r="AF33">
        <v>5376.6447844430604</v>
      </c>
      <c r="AG33">
        <v>5424.8485431052804</v>
      </c>
      <c r="AH33">
        <v>5391.56652507536</v>
      </c>
      <c r="AI33">
        <v>5245.19188373</v>
      </c>
      <c r="AJ33">
        <v>5398.9146676073296</v>
      </c>
      <c r="AK33">
        <v>6116.9976757199402</v>
      </c>
      <c r="AL33">
        <v>5490.5829189756296</v>
      </c>
      <c r="AM33">
        <v>6039.0244151793304</v>
      </c>
      <c r="AN33">
        <v>6229.1602591418896</v>
      </c>
      <c r="AO33">
        <v>6387.78598304352</v>
      </c>
      <c r="AP33">
        <v>6410.6733185420999</v>
      </c>
      <c r="AQ33">
        <v>6266.2311288855399</v>
      </c>
      <c r="AR33">
        <v>6379.3810978579204</v>
      </c>
    </row>
    <row r="34" spans="1:44" x14ac:dyDescent="0.4">
      <c r="A34">
        <v>34</v>
      </c>
      <c r="B34" s="3" t="s">
        <v>95</v>
      </c>
      <c r="C34">
        <v>3807.1226727612102</v>
      </c>
      <c r="D34">
        <v>3903.2109183634302</v>
      </c>
      <c r="E34">
        <v>3774.0004824554499</v>
      </c>
      <c r="F34">
        <v>3354.1255658517498</v>
      </c>
      <c r="G34">
        <v>4027.16474297372</v>
      </c>
      <c r="H34">
        <v>4353.2133606960997</v>
      </c>
      <c r="I34">
        <v>4694.8095058296303</v>
      </c>
      <c r="J34">
        <v>3770.3833601186202</v>
      </c>
      <c r="K34">
        <v>4170.3450600107799</v>
      </c>
      <c r="L34">
        <v>4262.6175290745005</v>
      </c>
      <c r="M34">
        <v>3981.2372693831899</v>
      </c>
      <c r="N34">
        <v>4246.23497429295</v>
      </c>
      <c r="O34">
        <v>4189.5298826880198</v>
      </c>
      <c r="P34">
        <v>5146.7273643231201</v>
      </c>
      <c r="Q34">
        <v>4329.4355829523302</v>
      </c>
      <c r="R34">
        <v>4475.9394984666596</v>
      </c>
      <c r="S34">
        <v>5073.6137795896402</v>
      </c>
      <c r="T34">
        <v>5114.5296092188601</v>
      </c>
      <c r="U34">
        <v>5602.3885626622796</v>
      </c>
      <c r="V34">
        <v>5544.8965665530104</v>
      </c>
      <c r="W34">
        <v>5895.3643304100297</v>
      </c>
      <c r="X34">
        <v>5588.1821605401001</v>
      </c>
      <c r="Y34">
        <v>5715.9606363088697</v>
      </c>
      <c r="Z34">
        <v>5294.2783790753401</v>
      </c>
      <c r="AA34">
        <v>5114.5296092188601</v>
      </c>
      <c r="AB34">
        <v>5496.6846667038799</v>
      </c>
      <c r="AC34">
        <v>5636.9073264928702</v>
      </c>
      <c r="AD34">
        <v>6322.1943031457004</v>
      </c>
      <c r="AE34">
        <v>5937.3594341609096</v>
      </c>
      <c r="AF34">
        <v>5181.3722592354397</v>
      </c>
      <c r="AG34">
        <v>5267.0251495166804</v>
      </c>
      <c r="AH34">
        <v>5339.8184811716501</v>
      </c>
      <c r="AI34">
        <v>5206.75761921921</v>
      </c>
      <c r="AJ34">
        <v>5145.1570351097598</v>
      </c>
      <c r="AK34">
        <v>5850.7368321941303</v>
      </c>
      <c r="AL34">
        <v>5210.9108117812202</v>
      </c>
      <c r="AM34">
        <v>5933.6908800786696</v>
      </c>
      <c r="AN34">
        <v>5900.8639246512403</v>
      </c>
      <c r="AO34">
        <v>6051.1386235364498</v>
      </c>
      <c r="AP34">
        <v>6072.8276423183397</v>
      </c>
      <c r="AQ34">
        <v>5936.0236833545896</v>
      </c>
      <c r="AR34">
        <v>6043.2110631010401</v>
      </c>
    </row>
    <row r="35" spans="1:44" x14ac:dyDescent="0.4">
      <c r="A35">
        <v>35</v>
      </c>
      <c r="B35" s="3" t="s">
        <v>96</v>
      </c>
      <c r="C35">
        <v>2969.5056084675002</v>
      </c>
      <c r="D35">
        <v>2923.7751908325099</v>
      </c>
      <c r="E35">
        <v>2743.0972036397202</v>
      </c>
      <c r="F35">
        <v>2708.43652348054</v>
      </c>
      <c r="G35">
        <v>3126.6779505434401</v>
      </c>
      <c r="H35">
        <v>3139.8481831058202</v>
      </c>
      <c r="I35">
        <v>3272.2048603123699</v>
      </c>
      <c r="J35">
        <v>3191.6335295995</v>
      </c>
      <c r="K35">
        <v>3080.7630214720498</v>
      </c>
      <c r="L35">
        <v>3222.1605087591402</v>
      </c>
      <c r="M35">
        <v>3651.2806701693398</v>
      </c>
      <c r="N35">
        <v>4081.5873596681499</v>
      </c>
      <c r="O35">
        <v>3653.4291008729201</v>
      </c>
      <c r="P35">
        <v>3590.67283277656</v>
      </c>
      <c r="Q35">
        <v>3668.4206298316199</v>
      </c>
      <c r="R35">
        <v>3633.4648015656999</v>
      </c>
      <c r="S35">
        <v>3522.7970286404002</v>
      </c>
      <c r="T35">
        <v>3671.77728222513</v>
      </c>
      <c r="U35">
        <v>3562.2195401958202</v>
      </c>
      <c r="V35">
        <v>3868.26757747383</v>
      </c>
      <c r="W35">
        <v>4037.50013767171</v>
      </c>
      <c r="X35">
        <v>4251.4015005319197</v>
      </c>
      <c r="Y35">
        <v>4067.2665929664199</v>
      </c>
      <c r="Z35">
        <v>3617.3641895309802</v>
      </c>
      <c r="AA35">
        <v>3471.15014097536</v>
      </c>
      <c r="AB35">
        <v>3584.4465815602398</v>
      </c>
      <c r="AC35">
        <v>3706.42061734971</v>
      </c>
      <c r="AD35">
        <v>3539.6206262251699</v>
      </c>
      <c r="AE35">
        <v>4148.4702580565499</v>
      </c>
      <c r="AF35">
        <v>4132.6490223781902</v>
      </c>
      <c r="AG35">
        <v>4101.5042145714197</v>
      </c>
      <c r="AH35">
        <v>4273.7881298727598</v>
      </c>
      <c r="AI35">
        <v>4143.1404212115904</v>
      </c>
      <c r="AJ35">
        <v>4393.4405596791103</v>
      </c>
      <c r="AK35">
        <v>4565.5776790311502</v>
      </c>
      <c r="AL35">
        <v>4382.4887006806503</v>
      </c>
      <c r="AM35">
        <v>5012.6875741780696</v>
      </c>
      <c r="AN35">
        <v>4815.1084127589202</v>
      </c>
      <c r="AO35">
        <v>4824.6093186008902</v>
      </c>
      <c r="AP35">
        <v>4785.4170658496196</v>
      </c>
      <c r="AQ35">
        <v>4956.3178582630799</v>
      </c>
      <c r="AR35">
        <v>5173.8198330005498</v>
      </c>
    </row>
    <row r="36" spans="1:44" x14ac:dyDescent="0.4">
      <c r="A36">
        <v>36</v>
      </c>
      <c r="B36" s="3" t="s">
        <v>97</v>
      </c>
      <c r="C36">
        <v>4804.7600920374698</v>
      </c>
      <c r="D36">
        <v>5237.8418796156002</v>
      </c>
      <c r="E36">
        <v>3583.86796149363</v>
      </c>
      <c r="F36">
        <v>4298.9646397009101</v>
      </c>
      <c r="G36">
        <v>5023.2171188789098</v>
      </c>
      <c r="H36">
        <v>4629.5600336685202</v>
      </c>
      <c r="I36">
        <v>5538.5036487450698</v>
      </c>
      <c r="J36">
        <v>5346.3583603921797</v>
      </c>
      <c r="K36">
        <v>5734.4685685490304</v>
      </c>
      <c r="L36">
        <v>5932.4876453519501</v>
      </c>
      <c r="M36">
        <v>6218.24191772224</v>
      </c>
      <c r="N36">
        <v>6455.9010350320104</v>
      </c>
      <c r="O36">
        <v>6563.6707973721896</v>
      </c>
      <c r="P36">
        <v>6927.74090823601</v>
      </c>
      <c r="Q36">
        <v>6615.8436003814204</v>
      </c>
      <c r="R36">
        <v>6754.6786350825196</v>
      </c>
      <c r="S36">
        <v>7160.5057737820698</v>
      </c>
      <c r="T36">
        <v>7217.2011376682403</v>
      </c>
      <c r="U36">
        <v>7310.3002360116798</v>
      </c>
      <c r="V36">
        <v>7419.0271788248101</v>
      </c>
      <c r="W36">
        <v>7537.0105547380399</v>
      </c>
      <c r="X36">
        <v>7312.5272640489202</v>
      </c>
      <c r="Y36">
        <v>7365.6647704921998</v>
      </c>
      <c r="Z36">
        <v>7673.8884277256302</v>
      </c>
      <c r="AA36">
        <v>7673.8884277256302</v>
      </c>
      <c r="AB36">
        <v>7341.7272588405604</v>
      </c>
      <c r="AC36">
        <v>7673.8884277256302</v>
      </c>
      <c r="AD36">
        <v>7094.3747185516004</v>
      </c>
      <c r="AE36">
        <v>7745.7007977167696</v>
      </c>
      <c r="AF36">
        <v>7503.7711664013996</v>
      </c>
      <c r="AG36">
        <v>7868.9788105286598</v>
      </c>
      <c r="AH36">
        <v>8152.7335114922798</v>
      </c>
      <c r="AI36">
        <v>8191.3347354881098</v>
      </c>
      <c r="AJ36">
        <v>8304.2345091992793</v>
      </c>
      <c r="AK36">
        <v>8412.5796560929703</v>
      </c>
      <c r="AL36">
        <v>8444.5708906874297</v>
      </c>
      <c r="AM36">
        <v>8448.7154538185005</v>
      </c>
      <c r="AN36">
        <v>8448.7154538185005</v>
      </c>
      <c r="AO36">
        <v>8448.7154538185005</v>
      </c>
      <c r="AP36">
        <v>8448.7154538185005</v>
      </c>
      <c r="AQ36">
        <v>8448.7154538185005</v>
      </c>
      <c r="AR36">
        <v>8448.7154538185005</v>
      </c>
    </row>
    <row r="37" spans="1:44" x14ac:dyDescent="0.4">
      <c r="A37">
        <v>37</v>
      </c>
      <c r="B37" s="3" t="s">
        <v>98</v>
      </c>
      <c r="C37">
        <v>4679.6548302500096</v>
      </c>
      <c r="D37">
        <v>4536.5188028308603</v>
      </c>
      <c r="E37">
        <v>4598.9739738271201</v>
      </c>
      <c r="F37">
        <v>3791.92499050894</v>
      </c>
      <c r="G37">
        <v>5050.2927808019804</v>
      </c>
      <c r="H37">
        <v>5222.8340178063199</v>
      </c>
      <c r="I37">
        <v>5699.4267810660804</v>
      </c>
      <c r="J37">
        <v>5583.0116905116802</v>
      </c>
      <c r="K37">
        <v>5779.4448662689201</v>
      </c>
      <c r="L37">
        <v>5873.6978083372996</v>
      </c>
      <c r="M37">
        <v>5666.66318395078</v>
      </c>
      <c r="N37">
        <v>6049.2800129693996</v>
      </c>
      <c r="O37">
        <v>5999.7306889981601</v>
      </c>
      <c r="P37">
        <v>6171.5869080994898</v>
      </c>
      <c r="Q37">
        <v>5396.4130587353702</v>
      </c>
      <c r="R37">
        <v>5092.2866804861496</v>
      </c>
      <c r="S37">
        <v>4850.3868096873603</v>
      </c>
      <c r="T37">
        <v>4789.4789726404897</v>
      </c>
      <c r="U37">
        <v>6329.58389517663</v>
      </c>
      <c r="V37">
        <v>6121.2186730200501</v>
      </c>
      <c r="W37">
        <v>6246.4752853221698</v>
      </c>
      <c r="X37">
        <v>5856.4284803825603</v>
      </c>
      <c r="Y37">
        <v>6171.8107811821301</v>
      </c>
      <c r="Z37">
        <v>6365.8064937365798</v>
      </c>
      <c r="AA37">
        <v>6154.9692927493197</v>
      </c>
      <c r="AB37">
        <v>5424.5212093015598</v>
      </c>
      <c r="AC37">
        <v>5852.2848356475097</v>
      </c>
      <c r="AD37">
        <v>5990.7022764419999</v>
      </c>
      <c r="AE37">
        <v>6107.4825184061001</v>
      </c>
      <c r="AF37">
        <v>6052.7457991315596</v>
      </c>
      <c r="AG37">
        <v>6442.5046611258504</v>
      </c>
      <c r="AH37">
        <v>6413.2442274043897</v>
      </c>
      <c r="AI37">
        <v>6471.6884347801297</v>
      </c>
      <c r="AJ37">
        <v>6600.3349706382896</v>
      </c>
      <c r="AK37">
        <v>6693.0301850972901</v>
      </c>
      <c r="AL37">
        <v>6774.5781419859304</v>
      </c>
      <c r="AM37">
        <v>6813.4549297373496</v>
      </c>
      <c r="AN37">
        <v>7018.58510427704</v>
      </c>
      <c r="AO37">
        <v>7096.9471781491002</v>
      </c>
      <c r="AP37">
        <v>7207.4620838474802</v>
      </c>
      <c r="AQ37">
        <v>7235.5715009558298</v>
      </c>
      <c r="AR37">
        <v>7083.8084663220998</v>
      </c>
    </row>
    <row r="38" spans="1:44" x14ac:dyDescent="0.4">
      <c r="A38">
        <v>38</v>
      </c>
      <c r="B38" s="3" t="s">
        <v>99</v>
      </c>
      <c r="C38">
        <v>3924.1252224043901</v>
      </c>
      <c r="D38">
        <v>4214.9692421243999</v>
      </c>
      <c r="E38">
        <v>4089.66007954624</v>
      </c>
      <c r="F38">
        <v>4282.7254899827303</v>
      </c>
      <c r="G38">
        <v>4714.4180822929802</v>
      </c>
      <c r="H38">
        <v>5211.6425897152503</v>
      </c>
      <c r="I38">
        <v>5241.1532910195601</v>
      </c>
      <c r="J38">
        <v>5281.1890682810599</v>
      </c>
      <c r="K38">
        <v>5455.26118535962</v>
      </c>
      <c r="L38">
        <v>5424.7410058177502</v>
      </c>
      <c r="M38">
        <v>5248.9129792308004</v>
      </c>
      <c r="N38">
        <v>5409.16343716338</v>
      </c>
      <c r="O38">
        <v>5461.6085316156896</v>
      </c>
      <c r="P38">
        <v>5466.9803581074302</v>
      </c>
      <c r="Q38">
        <v>5772.7131758407904</v>
      </c>
      <c r="R38">
        <v>5796.0576726646796</v>
      </c>
      <c r="S38">
        <v>5653.1511278932303</v>
      </c>
      <c r="T38">
        <v>5871.0944139693902</v>
      </c>
      <c r="U38">
        <v>6019.7488510849098</v>
      </c>
      <c r="V38">
        <v>5699.1071546818603</v>
      </c>
      <c r="W38">
        <v>5771.4403693235399</v>
      </c>
      <c r="X38">
        <v>5913.8561108744398</v>
      </c>
      <c r="Y38">
        <v>5976.7412140263204</v>
      </c>
      <c r="Z38">
        <v>6198.3334212421496</v>
      </c>
      <c r="AA38">
        <v>6073.3614010085403</v>
      </c>
      <c r="AB38">
        <v>6069.5145378859797</v>
      </c>
      <c r="AC38">
        <v>6170.1533034951899</v>
      </c>
      <c r="AD38">
        <v>6092.9318157376701</v>
      </c>
      <c r="AE38">
        <v>6032.58648491236</v>
      </c>
      <c r="AF38">
        <v>6243.7665160486904</v>
      </c>
      <c r="AG38">
        <v>6429.5568351268003</v>
      </c>
      <c r="AH38">
        <v>6165.5998678781398</v>
      </c>
      <c r="AI38">
        <v>5957.2577481613598</v>
      </c>
      <c r="AJ38">
        <v>6230.4315135065799</v>
      </c>
      <c r="AK38">
        <v>6305.6516106744803</v>
      </c>
      <c r="AL38">
        <v>6260.9930152502402</v>
      </c>
      <c r="AM38">
        <v>6345.40324618461</v>
      </c>
      <c r="AN38">
        <v>6411.4510498907302</v>
      </c>
      <c r="AO38">
        <v>6329.2419283723402</v>
      </c>
      <c r="AP38">
        <v>6433.2217209697901</v>
      </c>
      <c r="AQ38">
        <v>6642.9831551765001</v>
      </c>
      <c r="AR38">
        <v>6729.8108767531303</v>
      </c>
    </row>
    <row r="39" spans="1:44" x14ac:dyDescent="0.4">
      <c r="A39">
        <v>39</v>
      </c>
      <c r="B39" s="3" t="s">
        <v>100</v>
      </c>
      <c r="C39">
        <v>4278.1570963834602</v>
      </c>
      <c r="D39">
        <v>4580.7013315529202</v>
      </c>
      <c r="E39">
        <v>4543.4230952964399</v>
      </c>
      <c r="F39">
        <v>4670.0140537650504</v>
      </c>
      <c r="G39">
        <v>5124.64298180682</v>
      </c>
      <c r="H39">
        <v>5740.53964821506</v>
      </c>
      <c r="I39">
        <v>5666.4302789839603</v>
      </c>
      <c r="J39">
        <v>5683.8015407201201</v>
      </c>
      <c r="K39">
        <v>5876.54654463317</v>
      </c>
      <c r="L39">
        <v>5855.2753402874896</v>
      </c>
      <c r="M39">
        <v>5633.8052618082002</v>
      </c>
      <c r="N39">
        <v>5795.4734275107803</v>
      </c>
      <c r="O39">
        <v>5817.1428374736397</v>
      </c>
      <c r="P39">
        <v>5933.02701015001</v>
      </c>
      <c r="Q39">
        <v>5973.0667839992702</v>
      </c>
      <c r="R39">
        <v>5991.8722594031296</v>
      </c>
      <c r="S39">
        <v>6129.9689324081301</v>
      </c>
      <c r="T39">
        <v>6202.0318540592898</v>
      </c>
      <c r="U39">
        <v>6221.5760096522199</v>
      </c>
      <c r="V39">
        <v>6285.1866568243204</v>
      </c>
      <c r="W39">
        <v>6078.4129881823801</v>
      </c>
      <c r="X39">
        <v>6104.2891016126896</v>
      </c>
      <c r="Y39">
        <v>6325.2023928650297</v>
      </c>
      <c r="Z39">
        <v>6541.1069138460898</v>
      </c>
      <c r="AA39">
        <v>6136.11992343357</v>
      </c>
      <c r="AB39">
        <v>6211.53425841023</v>
      </c>
      <c r="AC39">
        <v>6238.3775877711496</v>
      </c>
      <c r="AD39">
        <v>6113.6781571864303</v>
      </c>
      <c r="AE39">
        <v>6187.6066932478998</v>
      </c>
      <c r="AF39">
        <v>6244.5780073302203</v>
      </c>
      <c r="AG39">
        <v>6445.4804061570803</v>
      </c>
      <c r="AH39">
        <v>6410.0727742776398</v>
      </c>
      <c r="AI39">
        <v>6230.5130092301797</v>
      </c>
      <c r="AJ39">
        <v>6342.2795973088496</v>
      </c>
      <c r="AK39">
        <v>6464.4182916864502</v>
      </c>
      <c r="AL39">
        <v>6319.2709548058601</v>
      </c>
      <c r="AM39">
        <v>6439.3639766537799</v>
      </c>
      <c r="AN39">
        <v>6475.6061134895499</v>
      </c>
      <c r="AO39">
        <v>6415.3373696961098</v>
      </c>
      <c r="AP39">
        <v>6511.5726214474998</v>
      </c>
      <c r="AQ39">
        <v>6718.0124886095</v>
      </c>
      <c r="AR39">
        <v>6822.87602746009</v>
      </c>
    </row>
    <row r="40" spans="1:44" x14ac:dyDescent="0.4">
      <c r="A40">
        <v>40</v>
      </c>
      <c r="B40" s="3" t="s">
        <v>101</v>
      </c>
      <c r="C40">
        <v>3436.6620666082999</v>
      </c>
      <c r="D40">
        <v>3631.5872739449001</v>
      </c>
      <c r="E40">
        <v>3584.5626416893301</v>
      </c>
      <c r="F40">
        <v>4058.1220952437302</v>
      </c>
      <c r="G40">
        <v>4320.1564288146601</v>
      </c>
      <c r="H40">
        <v>4816.3849895243002</v>
      </c>
      <c r="I40">
        <v>5286.13328510868</v>
      </c>
      <c r="J40">
        <v>4942.9610861309202</v>
      </c>
      <c r="K40">
        <v>5305.2838310462503</v>
      </c>
      <c r="L40">
        <v>5542.0405495414398</v>
      </c>
      <c r="M40">
        <v>5490.7490073738199</v>
      </c>
      <c r="N40">
        <v>5844.9814536174399</v>
      </c>
      <c r="O40">
        <v>5748.5293986300203</v>
      </c>
      <c r="P40">
        <v>5682.5229068568797</v>
      </c>
      <c r="Q40">
        <v>5372.8468704527104</v>
      </c>
      <c r="R40">
        <v>4981.1028348401296</v>
      </c>
      <c r="S40">
        <v>5657.10761601798</v>
      </c>
      <c r="T40">
        <v>5799.4047633227701</v>
      </c>
      <c r="U40">
        <v>6096.7381594730696</v>
      </c>
      <c r="V40">
        <v>6205.6710828090099</v>
      </c>
      <c r="W40">
        <v>6009.7821120627104</v>
      </c>
      <c r="X40">
        <v>6162.4997684341297</v>
      </c>
      <c r="Y40">
        <v>6230.8669489927397</v>
      </c>
      <c r="Z40">
        <v>5593.0242243951998</v>
      </c>
      <c r="AA40">
        <v>6064.3069870777699</v>
      </c>
      <c r="AB40">
        <v>6227.5036939434403</v>
      </c>
      <c r="AC40">
        <v>6278.8391712471803</v>
      </c>
      <c r="AD40">
        <v>6100.98956010043</v>
      </c>
      <c r="AE40">
        <v>6064.3069870777699</v>
      </c>
      <c r="AF40">
        <v>6430.2537375285401</v>
      </c>
      <c r="AG40">
        <v>6664.4381203756002</v>
      </c>
      <c r="AH40">
        <v>6353.4042031601703</v>
      </c>
      <c r="AI40">
        <v>6486.5237512663098</v>
      </c>
      <c r="AJ40">
        <v>6450.3800143056296</v>
      </c>
      <c r="AK40">
        <v>6324.5163148809197</v>
      </c>
      <c r="AL40">
        <v>6392.2789496216301</v>
      </c>
      <c r="AM40">
        <v>6447.7728705623003</v>
      </c>
      <c r="AN40">
        <v>6562.2154208985303</v>
      </c>
      <c r="AO40">
        <v>6573.5985940832297</v>
      </c>
      <c r="AP40">
        <v>6584.9418693736598</v>
      </c>
      <c r="AQ40">
        <v>6608.9935134736597</v>
      </c>
      <c r="AR40">
        <v>6623.6950297923404</v>
      </c>
    </row>
    <row r="41" spans="1:44" x14ac:dyDescent="0.4">
      <c r="A41">
        <v>41</v>
      </c>
      <c r="B41" s="3" t="s">
        <v>102</v>
      </c>
      <c r="C41">
        <v>4064.63803804601</v>
      </c>
      <c r="D41">
        <v>4295.2581897543796</v>
      </c>
      <c r="E41">
        <v>4239.7874098156799</v>
      </c>
      <c r="F41">
        <v>4799.9194522232701</v>
      </c>
      <c r="G41">
        <v>5109.8839718792296</v>
      </c>
      <c r="H41">
        <v>5696.82913845442</v>
      </c>
      <c r="I41">
        <v>6252.45443232657</v>
      </c>
      <c r="J41">
        <v>5846.5482745235104</v>
      </c>
      <c r="K41">
        <v>6275.0996514163598</v>
      </c>
      <c r="L41">
        <v>6555.1440043654402</v>
      </c>
      <c r="M41">
        <v>6494.4756840254204</v>
      </c>
      <c r="N41">
        <v>6913.4604758776304</v>
      </c>
      <c r="O41">
        <v>6799.3758737201597</v>
      </c>
      <c r="P41">
        <v>6485.8653161534103</v>
      </c>
      <c r="Q41">
        <v>6340.9710763265002</v>
      </c>
      <c r="R41">
        <v>6395.0271572533802</v>
      </c>
      <c r="S41">
        <v>6687.0039084837499</v>
      </c>
      <c r="T41">
        <v>6593.7764465005002</v>
      </c>
      <c r="U41">
        <v>6552.9685084332496</v>
      </c>
      <c r="V41">
        <v>6651.7746227166099</v>
      </c>
      <c r="W41">
        <v>6395.4616486025297</v>
      </c>
      <c r="X41">
        <v>6525.8621779671603</v>
      </c>
      <c r="Y41">
        <v>6614.3503988368002</v>
      </c>
      <c r="Z41">
        <v>5993.1475553342498</v>
      </c>
      <c r="AA41">
        <v>6015.8728617800098</v>
      </c>
      <c r="AB41">
        <v>6188.4957262055595</v>
      </c>
      <c r="AC41">
        <v>6550.26797520124</v>
      </c>
      <c r="AD41">
        <v>6646.3359256670401</v>
      </c>
      <c r="AE41">
        <v>6015.8728617800098</v>
      </c>
      <c r="AF41">
        <v>6651.0519584420499</v>
      </c>
      <c r="AG41">
        <v>6903.0659647486</v>
      </c>
      <c r="AH41">
        <v>6621.9412524755398</v>
      </c>
      <c r="AI41">
        <v>6777.0499125927299</v>
      </c>
      <c r="AJ41">
        <v>6809.8396655696297</v>
      </c>
      <c r="AK41">
        <v>7115.1068326514096</v>
      </c>
      <c r="AL41">
        <v>7138.2201425584599</v>
      </c>
      <c r="AM41">
        <v>7046.1812823116297</v>
      </c>
      <c r="AN41">
        <v>7106.3384007003297</v>
      </c>
      <c r="AO41">
        <v>7118.65304916677</v>
      </c>
      <c r="AP41">
        <v>7130.9604732518001</v>
      </c>
      <c r="AQ41">
        <v>7156.9928981580597</v>
      </c>
      <c r="AR41">
        <v>7172.9134233742598</v>
      </c>
    </row>
    <row r="42" spans="1:44" x14ac:dyDescent="0.4">
      <c r="A42">
        <v>42</v>
      </c>
      <c r="B42" s="3" t="s">
        <v>103</v>
      </c>
      <c r="C42">
        <v>3134.54994048566</v>
      </c>
      <c r="D42">
        <v>3134.54994048566</v>
      </c>
      <c r="E42">
        <v>3756.26</v>
      </c>
      <c r="F42">
        <v>4363.91</v>
      </c>
      <c r="G42">
        <v>4372.04</v>
      </c>
      <c r="H42">
        <v>4743.22</v>
      </c>
      <c r="I42">
        <v>4584.33</v>
      </c>
      <c r="J42">
        <v>4639.68</v>
      </c>
      <c r="K42">
        <v>4779.3100000000004</v>
      </c>
      <c r="L42">
        <v>5040.96</v>
      </c>
      <c r="M42">
        <v>4969.1099999999997</v>
      </c>
      <c r="N42">
        <v>5311.07</v>
      </c>
      <c r="O42">
        <v>5036.12</v>
      </c>
      <c r="P42">
        <v>5109.57</v>
      </c>
      <c r="Q42">
        <v>5208.3999999999996</v>
      </c>
      <c r="R42">
        <v>5320.04</v>
      </c>
      <c r="S42">
        <v>5321.51</v>
      </c>
      <c r="T42">
        <v>5477.04</v>
      </c>
      <c r="U42">
        <v>5687.2</v>
      </c>
      <c r="V42">
        <v>5581.33</v>
      </c>
      <c r="W42">
        <v>5674.2003352540796</v>
      </c>
      <c r="X42">
        <v>5618.8793655441696</v>
      </c>
      <c r="Y42">
        <v>5640.2149987501298</v>
      </c>
      <c r="Z42">
        <v>5630.8</v>
      </c>
      <c r="AA42">
        <v>5534.7</v>
      </c>
      <c r="AB42">
        <v>5544.9799999999896</v>
      </c>
      <c r="AC42">
        <v>5701.84</v>
      </c>
      <c r="AD42">
        <v>5850.93</v>
      </c>
      <c r="AE42">
        <v>5865.65</v>
      </c>
      <c r="AF42">
        <v>6080.1</v>
      </c>
      <c r="AG42">
        <v>6224.18</v>
      </c>
      <c r="AH42">
        <v>6320.38</v>
      </c>
      <c r="AI42">
        <v>6220.94</v>
      </c>
      <c r="AJ42">
        <v>6326.23</v>
      </c>
      <c r="AK42">
        <v>6284.02</v>
      </c>
      <c r="AL42">
        <v>6336.1</v>
      </c>
      <c r="AM42">
        <v>6332.86</v>
      </c>
      <c r="AN42">
        <v>6251.81</v>
      </c>
      <c r="AO42">
        <v>6236.49</v>
      </c>
      <c r="AP42">
        <v>6361.04</v>
      </c>
      <c r="AQ42">
        <v>6546.3</v>
      </c>
      <c r="AR42">
        <v>6599</v>
      </c>
    </row>
    <row r="43" spans="1:44" x14ac:dyDescent="0.4">
      <c r="A43">
        <v>43</v>
      </c>
      <c r="B43" s="3" t="s">
        <v>104</v>
      </c>
      <c r="C43">
        <v>3146.0141845548701</v>
      </c>
      <c r="D43">
        <v>3527.3357688912502</v>
      </c>
      <c r="E43">
        <v>3643.7675421858798</v>
      </c>
      <c r="F43">
        <v>3456.4588834906099</v>
      </c>
      <c r="G43">
        <v>4147.1056454293503</v>
      </c>
      <c r="H43">
        <v>4272.1476802574098</v>
      </c>
      <c r="I43">
        <v>4148.8954092500699</v>
      </c>
      <c r="J43">
        <v>4024.19758083537</v>
      </c>
      <c r="K43">
        <v>3965.5660555119898</v>
      </c>
      <c r="L43">
        <v>4312.7801459768898</v>
      </c>
      <c r="M43">
        <v>4145.8900776211603</v>
      </c>
      <c r="N43">
        <v>4631.1793295052003</v>
      </c>
      <c r="O43">
        <v>4775.0155721964402</v>
      </c>
      <c r="P43">
        <v>4811.6694730732497</v>
      </c>
      <c r="Q43">
        <v>5025.3447398852104</v>
      </c>
      <c r="R43">
        <v>5061.2526717349901</v>
      </c>
      <c r="S43">
        <v>4637.9604251519304</v>
      </c>
      <c r="T43">
        <v>5203.8903585697999</v>
      </c>
      <c r="U43">
        <v>5347.87608425086</v>
      </c>
      <c r="V43">
        <v>5456.1661028598401</v>
      </c>
      <c r="W43">
        <v>5523.5623378965502</v>
      </c>
      <c r="X43">
        <v>5678.5557512557498</v>
      </c>
      <c r="Y43">
        <v>5305.6723382894397</v>
      </c>
      <c r="Z43">
        <v>5076.6247435001296</v>
      </c>
      <c r="AA43">
        <v>5149.1849604146901</v>
      </c>
      <c r="AB43">
        <v>5201.6382483523503</v>
      </c>
      <c r="AC43">
        <v>4913.5870735963299</v>
      </c>
      <c r="AD43">
        <v>4870.3717419150898</v>
      </c>
      <c r="AE43">
        <v>4933.9661609942304</v>
      </c>
      <c r="AF43">
        <v>5304.9127746116801</v>
      </c>
      <c r="AG43">
        <v>5151.9648819432996</v>
      </c>
      <c r="AH43">
        <v>5261.6439446367704</v>
      </c>
      <c r="AI43">
        <v>5272.2038385369196</v>
      </c>
      <c r="AJ43">
        <v>5299.0215109116598</v>
      </c>
      <c r="AK43">
        <v>5517.0136602893499</v>
      </c>
      <c r="AL43">
        <v>5439.9744188424002</v>
      </c>
      <c r="AM43">
        <v>5613.9111668530004</v>
      </c>
      <c r="AN43">
        <v>5595.1818307437998</v>
      </c>
      <c r="AO43">
        <v>5625.55007959881</v>
      </c>
      <c r="AP43">
        <v>5568.74231746023</v>
      </c>
      <c r="AQ43">
        <v>5630.3692836174896</v>
      </c>
      <c r="AR43">
        <v>5733.0538303203002</v>
      </c>
    </row>
    <row r="44" spans="1:44" x14ac:dyDescent="0.4">
      <c r="A44">
        <v>44</v>
      </c>
      <c r="B44" s="3" t="s">
        <v>105</v>
      </c>
      <c r="C44">
        <v>3258.0334796075499</v>
      </c>
      <c r="D44">
        <v>3627.6315408053301</v>
      </c>
      <c r="E44">
        <v>3750.17936959388</v>
      </c>
      <c r="F44">
        <v>3545.3101072115001</v>
      </c>
      <c r="G44">
        <v>4251.0298646905703</v>
      </c>
      <c r="H44">
        <v>4376.2064534205001</v>
      </c>
      <c r="I44">
        <v>4280.7391586739896</v>
      </c>
      <c r="J44">
        <v>4138.75824246094</v>
      </c>
      <c r="K44">
        <v>4076.6851051214398</v>
      </c>
      <c r="L44">
        <v>4431.3974689173601</v>
      </c>
      <c r="M44">
        <v>4272.0391539460097</v>
      </c>
      <c r="N44">
        <v>4754.3265059575297</v>
      </c>
      <c r="O44">
        <v>4884.6401127295503</v>
      </c>
      <c r="P44">
        <v>4916.0619000617999</v>
      </c>
      <c r="Q44">
        <v>5141.4494733396796</v>
      </c>
      <c r="R44">
        <v>5147.35707359556</v>
      </c>
      <c r="S44">
        <v>4677.4593135847299</v>
      </c>
      <c r="T44">
        <v>5305.5736580899102</v>
      </c>
      <c r="U44">
        <v>5376.3284737478798</v>
      </c>
      <c r="V44">
        <v>5446.5302576259601</v>
      </c>
      <c r="W44">
        <v>5595.6691968368496</v>
      </c>
      <c r="X44">
        <v>5752.1451326590204</v>
      </c>
      <c r="Y44">
        <v>5469.4320550298498</v>
      </c>
      <c r="Z44">
        <v>5356.1053341315301</v>
      </c>
      <c r="AA44">
        <v>5206.2808068622298</v>
      </c>
      <c r="AB44">
        <v>5228.1475744331201</v>
      </c>
      <c r="AC44">
        <v>4868.4505857465001</v>
      </c>
      <c r="AD44">
        <v>4932.1416503738701</v>
      </c>
      <c r="AE44">
        <v>5053.2258387597803</v>
      </c>
      <c r="AF44">
        <v>5163.4788659810201</v>
      </c>
      <c r="AG44">
        <v>5026.4296847659098</v>
      </c>
      <c r="AH44">
        <v>5333.8589604253302</v>
      </c>
      <c r="AI44">
        <v>5319.4554170055499</v>
      </c>
      <c r="AJ44">
        <v>5360.1438472379496</v>
      </c>
      <c r="AK44">
        <v>5574.4566547383702</v>
      </c>
      <c r="AL44">
        <v>5477.3671781929297</v>
      </c>
      <c r="AM44">
        <v>5675.92298968867</v>
      </c>
      <c r="AN44">
        <v>5670.3887271311696</v>
      </c>
      <c r="AO44">
        <v>5699.2324826117601</v>
      </c>
      <c r="AP44">
        <v>5643.4867659300298</v>
      </c>
      <c r="AQ44">
        <v>5697.70189822876</v>
      </c>
      <c r="AR44">
        <v>5803.0529433620104</v>
      </c>
    </row>
    <row r="45" spans="1:44" x14ac:dyDescent="0.4">
      <c r="A45">
        <v>45</v>
      </c>
      <c r="B45" s="3" t="s">
        <v>106</v>
      </c>
      <c r="C45">
        <v>5135.0183130578398</v>
      </c>
      <c r="D45">
        <v>5649.6965572725803</v>
      </c>
      <c r="E45">
        <v>4640.1093373612803</v>
      </c>
      <c r="F45">
        <v>4685.5074776041802</v>
      </c>
      <c r="G45">
        <v>5650.0190823169796</v>
      </c>
      <c r="H45">
        <v>5160.1813733969602</v>
      </c>
      <c r="I45">
        <v>5992.3650797329701</v>
      </c>
      <c r="J45">
        <v>5640.1205570972497</v>
      </c>
      <c r="K45">
        <v>5762.6085182242196</v>
      </c>
      <c r="L45">
        <v>5580.6505211362401</v>
      </c>
      <c r="M45">
        <v>5460.3849944842896</v>
      </c>
      <c r="N45">
        <v>5416.6268311337299</v>
      </c>
      <c r="O45">
        <v>5459.3919040528099</v>
      </c>
      <c r="P45">
        <v>5862.06867793949</v>
      </c>
      <c r="Q45">
        <v>5661.2736410154803</v>
      </c>
      <c r="R45">
        <v>5775.4247576307698</v>
      </c>
      <c r="S45">
        <v>6066.5585570951598</v>
      </c>
      <c r="T45">
        <v>5700.0606202156796</v>
      </c>
      <c r="U45">
        <v>5886.1248740149904</v>
      </c>
      <c r="V45">
        <v>6193.5172386978502</v>
      </c>
      <c r="W45">
        <v>6401.3213675822799</v>
      </c>
      <c r="X45">
        <v>6062.9513871480603</v>
      </c>
      <c r="Y45">
        <v>6693.4016746033203</v>
      </c>
      <c r="Z45">
        <v>7026.67421899704</v>
      </c>
      <c r="AA45">
        <v>7221.1214271580602</v>
      </c>
      <c r="AB45">
        <v>7088.5734303311301</v>
      </c>
      <c r="AC45">
        <v>7208.10013536319</v>
      </c>
      <c r="AD45">
        <v>6818.2052235934698</v>
      </c>
      <c r="AE45">
        <v>7416.2553201543096</v>
      </c>
      <c r="AF45">
        <v>7352.24990920657</v>
      </c>
      <c r="AG45">
        <v>7576.4846874639497</v>
      </c>
      <c r="AH45">
        <v>7515.3878959206304</v>
      </c>
      <c r="AI45">
        <v>7377.9790834510804</v>
      </c>
      <c r="AJ45">
        <v>7564.1103843538804</v>
      </c>
      <c r="AK45">
        <v>7635.3803886386504</v>
      </c>
      <c r="AL45">
        <v>7423.3770077376103</v>
      </c>
      <c r="AM45">
        <v>7425.81004209824</v>
      </c>
      <c r="AN45">
        <v>7326.2747232213796</v>
      </c>
      <c r="AO45">
        <v>7562.7039314542399</v>
      </c>
      <c r="AP45">
        <v>7471.7919989476404</v>
      </c>
      <c r="AQ45">
        <v>7643.18168509512</v>
      </c>
      <c r="AR45">
        <v>7674.1811516450398</v>
      </c>
    </row>
    <row r="46" spans="1:44" x14ac:dyDescent="0.4">
      <c r="A46">
        <v>46</v>
      </c>
      <c r="B46" s="3" t="s">
        <v>107</v>
      </c>
      <c r="C46">
        <v>5113.9605082315802</v>
      </c>
      <c r="D46">
        <v>5626.5367701692003</v>
      </c>
      <c r="E46">
        <v>4621.19973310366</v>
      </c>
      <c r="F46">
        <v>4666.4501849353301</v>
      </c>
      <c r="G46">
        <v>5627.0105028346097</v>
      </c>
      <c r="H46">
        <v>5139.1356446823102</v>
      </c>
      <c r="I46">
        <v>5967.92690754658</v>
      </c>
      <c r="J46">
        <v>5617.16835603857</v>
      </c>
      <c r="K46">
        <v>5739.1248699814796</v>
      </c>
      <c r="L46">
        <v>5557.9292945568204</v>
      </c>
      <c r="M46">
        <v>5438.1797437997002</v>
      </c>
      <c r="N46">
        <v>5394.6170983156399</v>
      </c>
      <c r="O46">
        <v>5437.2224962799</v>
      </c>
      <c r="P46">
        <v>5919.3006843532603</v>
      </c>
      <c r="Q46">
        <v>5496.0021547009901</v>
      </c>
      <c r="R46">
        <v>5563.1667644183099</v>
      </c>
      <c r="S46">
        <v>5633.0226486411002</v>
      </c>
      <c r="T46">
        <v>5612.1066872164502</v>
      </c>
      <c r="U46">
        <v>5884.1525066162003</v>
      </c>
      <c r="V46">
        <v>5591.1319044703096</v>
      </c>
      <c r="W46">
        <v>5671.0998434490602</v>
      </c>
      <c r="X46">
        <v>5614.1080131971703</v>
      </c>
      <c r="Y46">
        <v>5665.9740882810902</v>
      </c>
      <c r="Z46">
        <v>5977.4772839549796</v>
      </c>
      <c r="AA46">
        <v>6055.1505499285404</v>
      </c>
      <c r="AB46">
        <v>6001.9722333640102</v>
      </c>
      <c r="AC46">
        <v>6080.1344177282799</v>
      </c>
      <c r="AD46">
        <v>5741.1461338427698</v>
      </c>
      <c r="AE46">
        <v>6269.9980082788297</v>
      </c>
      <c r="AF46">
        <v>6224.6642847022204</v>
      </c>
      <c r="AG46">
        <v>6635.5098569001802</v>
      </c>
      <c r="AH46">
        <v>6749.68632455237</v>
      </c>
      <c r="AI46">
        <v>6663.8550410586004</v>
      </c>
      <c r="AJ46">
        <v>6953.4611906616501</v>
      </c>
      <c r="AK46">
        <v>6991.4218333774897</v>
      </c>
      <c r="AL46">
        <v>6620.1770767135104</v>
      </c>
      <c r="AM46">
        <v>6854.6418072938704</v>
      </c>
      <c r="AN46">
        <v>6778.4501262672402</v>
      </c>
      <c r="AO46">
        <v>6997.3661491945404</v>
      </c>
      <c r="AP46">
        <v>6913.3256858428604</v>
      </c>
      <c r="AQ46">
        <v>7071.9207223326503</v>
      </c>
      <c r="AR46">
        <v>7100.6362124417101</v>
      </c>
    </row>
    <row r="47" spans="1:44" x14ac:dyDescent="0.4">
      <c r="A47">
        <v>47</v>
      </c>
      <c r="B47" s="3" t="s">
        <v>108</v>
      </c>
      <c r="C47">
        <v>4648.0366165435298</v>
      </c>
      <c r="D47">
        <v>4424.1025229219604</v>
      </c>
      <c r="E47">
        <v>4200.16842930038</v>
      </c>
      <c r="F47">
        <v>4241.29628724952</v>
      </c>
      <c r="G47">
        <v>4456.1074178108302</v>
      </c>
      <c r="H47">
        <v>4670.9185483721203</v>
      </c>
      <c r="I47">
        <v>4888.1556131797897</v>
      </c>
      <c r="J47">
        <v>5105.39267798746</v>
      </c>
      <c r="K47">
        <v>5216.2359764187204</v>
      </c>
      <c r="L47">
        <v>5051.5496569243996</v>
      </c>
      <c r="M47">
        <v>4942.7120184785699</v>
      </c>
      <c r="N47">
        <v>4903.1153883357401</v>
      </c>
      <c r="O47">
        <v>4941.8396028591897</v>
      </c>
      <c r="P47">
        <v>5691.2623281531396</v>
      </c>
      <c r="Q47">
        <v>5464.7034995894801</v>
      </c>
      <c r="R47">
        <v>5218.3194324463102</v>
      </c>
      <c r="S47">
        <v>5210.16181279377</v>
      </c>
      <c r="T47">
        <v>5160.0587798168799</v>
      </c>
      <c r="U47">
        <v>5421.4391519642304</v>
      </c>
      <c r="V47">
        <v>5242.7501117518104</v>
      </c>
      <c r="W47">
        <v>5311.9387224250704</v>
      </c>
      <c r="X47">
        <v>5376.2075305460903</v>
      </c>
      <c r="Y47">
        <v>5540.7149573873403</v>
      </c>
      <c r="Z47">
        <v>5676.33755450423</v>
      </c>
      <c r="AA47">
        <v>5768.72957387311</v>
      </c>
      <c r="AB47">
        <v>5616.0783820423003</v>
      </c>
      <c r="AC47">
        <v>5749.7130312941499</v>
      </c>
      <c r="AD47">
        <v>5784.24826290705</v>
      </c>
      <c r="AE47">
        <v>5985.0833917708296</v>
      </c>
      <c r="AF47">
        <v>6090.4452120082497</v>
      </c>
      <c r="AG47">
        <v>6272.6821790149397</v>
      </c>
      <c r="AH47">
        <v>6446.9071527205197</v>
      </c>
      <c r="AI47">
        <v>6431.1443990587204</v>
      </c>
      <c r="AJ47">
        <v>6674.7939896566704</v>
      </c>
      <c r="AK47">
        <v>6689.3109273487198</v>
      </c>
      <c r="AL47">
        <v>6528.40096136169</v>
      </c>
      <c r="AM47">
        <v>6711.1324180764404</v>
      </c>
      <c r="AN47">
        <v>6449.6318956119603</v>
      </c>
      <c r="AO47">
        <v>6657.9252602274601</v>
      </c>
      <c r="AP47">
        <v>6577.96733200575</v>
      </c>
      <c r="AQ47">
        <v>6728.8635758479204</v>
      </c>
      <c r="AR47">
        <v>6756.1745419563304</v>
      </c>
    </row>
    <row r="52" spans="1:2" s="2" customFormat="1" x14ac:dyDescent="0.4">
      <c r="A52"/>
      <c r="B52"/>
    </row>
    <row r="57" spans="1:2" ht="11.65" customHeight="1" x14ac:dyDescent="0.4"/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A454E-65F9-41C7-A972-EF9225C48BD5}">
  <dimension ref="A1:AT47"/>
  <sheetViews>
    <sheetView topLeftCell="A34" workbookViewId="0">
      <selection activeCell="G16" sqref="G16"/>
    </sheetView>
  </sheetViews>
  <sheetFormatPr defaultRowHeight="13.9" x14ac:dyDescent="0.4"/>
  <cols>
    <col min="3" max="44" width="12.53125" customWidth="1"/>
  </cols>
  <sheetData>
    <row r="1" spans="1:46" x14ac:dyDescent="0.4">
      <c r="A1" t="s">
        <v>61</v>
      </c>
      <c r="B1" t="s">
        <v>62</v>
      </c>
      <c r="C1">
        <v>1978</v>
      </c>
      <c r="D1">
        <v>1979</v>
      </c>
      <c r="E1">
        <v>1980</v>
      </c>
      <c r="F1">
        <v>1981</v>
      </c>
      <c r="G1">
        <v>1982</v>
      </c>
      <c r="H1">
        <v>1983</v>
      </c>
      <c r="I1">
        <v>1984</v>
      </c>
      <c r="J1">
        <v>1985</v>
      </c>
      <c r="K1">
        <v>1986</v>
      </c>
      <c r="L1">
        <v>1987</v>
      </c>
      <c r="M1">
        <v>1988</v>
      </c>
      <c r="N1">
        <v>1989</v>
      </c>
      <c r="O1">
        <v>1990</v>
      </c>
      <c r="P1">
        <v>1991</v>
      </c>
      <c r="Q1">
        <v>1992</v>
      </c>
      <c r="R1">
        <v>1993</v>
      </c>
      <c r="S1">
        <v>1994</v>
      </c>
      <c r="T1">
        <v>1995</v>
      </c>
      <c r="U1">
        <v>1996</v>
      </c>
      <c r="V1">
        <v>1997</v>
      </c>
      <c r="W1">
        <v>1998</v>
      </c>
      <c r="X1">
        <v>1999</v>
      </c>
      <c r="Y1">
        <v>2000</v>
      </c>
      <c r="Z1">
        <v>2001</v>
      </c>
      <c r="AA1">
        <v>2002</v>
      </c>
      <c r="AB1">
        <v>2003</v>
      </c>
      <c r="AC1">
        <v>2004</v>
      </c>
      <c r="AD1">
        <v>2005</v>
      </c>
      <c r="AE1">
        <v>2006</v>
      </c>
      <c r="AF1">
        <v>2007</v>
      </c>
      <c r="AG1">
        <v>2008</v>
      </c>
      <c r="AH1">
        <v>2009</v>
      </c>
      <c r="AI1">
        <v>2010</v>
      </c>
      <c r="AJ1">
        <v>2011</v>
      </c>
      <c r="AK1">
        <v>2012</v>
      </c>
      <c r="AL1">
        <v>2013</v>
      </c>
      <c r="AM1">
        <v>2014</v>
      </c>
      <c r="AN1">
        <v>2015</v>
      </c>
      <c r="AO1">
        <v>2016</v>
      </c>
      <c r="AP1">
        <v>2017</v>
      </c>
      <c r="AQ1">
        <v>2018</v>
      </c>
      <c r="AR1">
        <v>2019</v>
      </c>
      <c r="AT1" s="6"/>
    </row>
    <row r="2" spans="1:46" x14ac:dyDescent="0.4">
      <c r="A2">
        <v>2</v>
      </c>
      <c r="B2" s="3" t="s">
        <v>63</v>
      </c>
      <c r="C2">
        <v>0.46982109388943943</v>
      </c>
      <c r="D2">
        <v>0.41408550989636977</v>
      </c>
      <c r="E2">
        <v>0.31745414102420777</v>
      </c>
      <c r="F2">
        <v>0.44113591004341202</v>
      </c>
      <c r="G2">
        <v>0.45028693095175254</v>
      </c>
      <c r="H2">
        <v>0.41576156985094542</v>
      </c>
      <c r="I2">
        <v>0.42538304450981751</v>
      </c>
      <c r="J2">
        <v>0.49877452025268898</v>
      </c>
      <c r="K2">
        <v>0.53533213656650658</v>
      </c>
      <c r="L2">
        <v>0.40933913914157705</v>
      </c>
      <c r="M2">
        <v>0.39673925075628413</v>
      </c>
      <c r="N2">
        <v>0.41718649657333812</v>
      </c>
      <c r="O2">
        <v>0.44817559602991264</v>
      </c>
      <c r="P2">
        <v>0.30451636337802229</v>
      </c>
      <c r="Q2">
        <v>0.37774056374376364</v>
      </c>
      <c r="R2">
        <v>0.46265566024941729</v>
      </c>
      <c r="S2">
        <v>0.36172939175220237</v>
      </c>
      <c r="T2">
        <v>0.33848182724402281</v>
      </c>
      <c r="U2">
        <v>0.33284589694304434</v>
      </c>
      <c r="V2">
        <v>0.34114101877132652</v>
      </c>
      <c r="W2">
        <v>0.37669249086106676</v>
      </c>
      <c r="X2">
        <v>0.34119306748023159</v>
      </c>
      <c r="Y2">
        <v>0.30871320749169651</v>
      </c>
      <c r="Z2">
        <v>0.32511625083216872</v>
      </c>
      <c r="AA2">
        <v>0.30019861481047561</v>
      </c>
      <c r="AB2">
        <v>0.21888425809379505</v>
      </c>
      <c r="AC2">
        <v>0.28733561300820687</v>
      </c>
      <c r="AD2">
        <v>0.26020945042721105</v>
      </c>
      <c r="AE2">
        <v>0.31451850970863493</v>
      </c>
      <c r="AF2">
        <v>0.29566996715990651</v>
      </c>
      <c r="AG2">
        <v>0.30677249295606607</v>
      </c>
      <c r="AH2">
        <v>0.29568743703140504</v>
      </c>
      <c r="AI2">
        <v>0.28809565518382046</v>
      </c>
      <c r="AJ2">
        <v>0.2998269174356949</v>
      </c>
      <c r="AK2">
        <v>0.32385195009919188</v>
      </c>
      <c r="AL2">
        <v>0.31657758514188222</v>
      </c>
      <c r="AM2">
        <v>0.31527035274901755</v>
      </c>
      <c r="AN2">
        <v>0.29521744271461342</v>
      </c>
      <c r="AO2">
        <v>0.26361477177677545</v>
      </c>
      <c r="AP2">
        <v>0.26789855486161551</v>
      </c>
      <c r="AQ2">
        <v>0.34329879500438032</v>
      </c>
      <c r="AR2">
        <v>0.35839267327848867</v>
      </c>
      <c r="AT2">
        <f>AVERAGE(C2:AR47)</f>
        <v>0.30626870037321247</v>
      </c>
    </row>
    <row r="3" spans="1:46" x14ac:dyDescent="0.4">
      <c r="A3">
        <v>3</v>
      </c>
      <c r="B3" s="3" t="s">
        <v>64</v>
      </c>
      <c r="C3">
        <v>0.53082612160595222</v>
      </c>
      <c r="D3">
        <v>0.34879310765540816</v>
      </c>
      <c r="E3">
        <v>0.23532536757596512</v>
      </c>
      <c r="F3">
        <v>0.29726586759692325</v>
      </c>
      <c r="G3">
        <v>0.30947322657019349</v>
      </c>
      <c r="H3">
        <v>0.27659945084224308</v>
      </c>
      <c r="I3">
        <v>0.30137660315693388</v>
      </c>
      <c r="J3">
        <v>0.35448938049972206</v>
      </c>
      <c r="K3">
        <v>0.35678546283614215</v>
      </c>
      <c r="L3">
        <v>0.2965849956261335</v>
      </c>
      <c r="M3">
        <v>0.26681252892894713</v>
      </c>
      <c r="N3">
        <v>0.28649035872679685</v>
      </c>
      <c r="O3">
        <v>0.29712939263778204</v>
      </c>
      <c r="P3">
        <v>0.24146197738515007</v>
      </c>
      <c r="Q3">
        <v>0.26862059632424501</v>
      </c>
      <c r="R3">
        <v>0.31216141749625997</v>
      </c>
      <c r="S3">
        <v>0.31713209474947801</v>
      </c>
      <c r="T3">
        <v>0.29764300683993028</v>
      </c>
      <c r="U3">
        <v>0.29559605829070057</v>
      </c>
      <c r="V3">
        <v>0.30867790374862164</v>
      </c>
      <c r="W3">
        <v>0.31778510390405795</v>
      </c>
      <c r="X3">
        <v>0.24607303916683235</v>
      </c>
      <c r="Y3">
        <v>0.27160290782878171</v>
      </c>
      <c r="Z3">
        <v>0.31552910601229672</v>
      </c>
      <c r="AA3">
        <v>0.30511543278928693</v>
      </c>
      <c r="AB3">
        <v>0.23375845571451984</v>
      </c>
      <c r="AC3">
        <v>0.26773751345500363</v>
      </c>
      <c r="AD3">
        <v>0.26346664745203241</v>
      </c>
      <c r="AE3">
        <v>0.29936608088935479</v>
      </c>
      <c r="AF3">
        <v>0.30559460725196214</v>
      </c>
      <c r="AG3">
        <v>0.31661525724833245</v>
      </c>
      <c r="AH3">
        <v>0.30165074261700864</v>
      </c>
      <c r="AI3">
        <v>0.28919805499952622</v>
      </c>
      <c r="AJ3">
        <v>0.30791376473943494</v>
      </c>
      <c r="AK3">
        <v>0.32749645725461196</v>
      </c>
      <c r="AL3">
        <v>0.32029804274675427</v>
      </c>
      <c r="AM3">
        <v>0.30993627031669846</v>
      </c>
      <c r="AN3">
        <v>0.3021997347657841</v>
      </c>
      <c r="AO3">
        <v>0.26102103209586813</v>
      </c>
      <c r="AP3">
        <v>0.26896061933013604</v>
      </c>
      <c r="AQ3">
        <v>0.34958728866501176</v>
      </c>
      <c r="AR3">
        <v>0.3357426626642484</v>
      </c>
    </row>
    <row r="4" spans="1:46" x14ac:dyDescent="0.4">
      <c r="A4">
        <v>4</v>
      </c>
      <c r="B4" s="3" t="s">
        <v>65</v>
      </c>
      <c r="C4">
        <v>0.33271544537206393</v>
      </c>
      <c r="D4">
        <v>0.30576713254378324</v>
      </c>
      <c r="E4">
        <v>0.23752473028354684</v>
      </c>
      <c r="F4">
        <v>0.32764877583426399</v>
      </c>
      <c r="G4">
        <v>0.32157885701068756</v>
      </c>
      <c r="H4">
        <v>0.29844653595502407</v>
      </c>
      <c r="I4">
        <v>0.31109722535247425</v>
      </c>
      <c r="J4">
        <v>0.35053397173285689</v>
      </c>
      <c r="K4">
        <v>0.36627160552475463</v>
      </c>
      <c r="L4">
        <v>0.30628401636450947</v>
      </c>
      <c r="M4">
        <v>0.2772531738040252</v>
      </c>
      <c r="N4">
        <v>0.30420850370636471</v>
      </c>
      <c r="O4">
        <v>0.30252131612415051</v>
      </c>
      <c r="P4">
        <v>0.25996887884376879</v>
      </c>
      <c r="Q4">
        <v>0.29026019931874097</v>
      </c>
      <c r="R4">
        <v>0.33526312348946136</v>
      </c>
      <c r="S4">
        <v>0.32739641592017865</v>
      </c>
      <c r="T4">
        <v>0.33408286313471641</v>
      </c>
      <c r="U4">
        <v>0.31178446469779914</v>
      </c>
      <c r="V4">
        <v>0.29914107759287611</v>
      </c>
      <c r="W4">
        <v>0.34227748120552348</v>
      </c>
      <c r="X4">
        <v>0.3267749627508183</v>
      </c>
      <c r="Y4">
        <v>0.2780945277717542</v>
      </c>
      <c r="Z4">
        <v>0.27110088139936905</v>
      </c>
      <c r="AA4">
        <v>0.24160573126396664</v>
      </c>
      <c r="AB4">
        <v>0.20715018806242708</v>
      </c>
      <c r="AC4">
        <v>0.22173073606886137</v>
      </c>
      <c r="AD4">
        <v>0.21561492424739406</v>
      </c>
      <c r="AE4">
        <v>0.25763018042143426</v>
      </c>
      <c r="AF4">
        <v>0.26223437619110873</v>
      </c>
      <c r="AG4">
        <v>0.27019305341544864</v>
      </c>
      <c r="AH4">
        <v>0.2568945155108725</v>
      </c>
      <c r="AI4">
        <v>0.25211703669003122</v>
      </c>
      <c r="AJ4">
        <v>0.25302606962808222</v>
      </c>
      <c r="AK4">
        <v>0.27820990510144394</v>
      </c>
      <c r="AL4">
        <v>0.27288539271461831</v>
      </c>
      <c r="AM4">
        <v>0.26822345673992887</v>
      </c>
      <c r="AN4">
        <v>0.25208909461675455</v>
      </c>
      <c r="AO4">
        <v>0.22973005143306136</v>
      </c>
      <c r="AP4">
        <v>0.22571628788601836</v>
      </c>
      <c r="AQ4">
        <v>0.28837371245242405</v>
      </c>
      <c r="AR4">
        <v>0.29390219886513047</v>
      </c>
    </row>
    <row r="5" spans="1:46" x14ac:dyDescent="0.4">
      <c r="A5">
        <v>5</v>
      </c>
      <c r="B5" s="3" t="s">
        <v>66</v>
      </c>
      <c r="C5">
        <v>0.30289789706464759</v>
      </c>
      <c r="D5">
        <v>0.30777002213046195</v>
      </c>
      <c r="E5">
        <v>0.24159401739504638</v>
      </c>
      <c r="F5">
        <v>0.26443765220253546</v>
      </c>
      <c r="G5">
        <v>0.27327923394153913</v>
      </c>
      <c r="H5">
        <v>0.2708628522160047</v>
      </c>
      <c r="I5">
        <v>0.26147535830290586</v>
      </c>
      <c r="J5">
        <v>0.26993750247295256</v>
      </c>
      <c r="K5">
        <v>0.28197977468530189</v>
      </c>
      <c r="L5">
        <v>0.25184574688023559</v>
      </c>
      <c r="M5">
        <v>0.23369459555840524</v>
      </c>
      <c r="N5">
        <v>0.24859315817646041</v>
      </c>
      <c r="O5">
        <v>0.25810669698870992</v>
      </c>
      <c r="P5">
        <v>0.24553065130864132</v>
      </c>
      <c r="Q5">
        <v>0.24933004953332807</v>
      </c>
      <c r="R5">
        <v>0.25103926044031583</v>
      </c>
      <c r="S5">
        <v>0.25355737039793769</v>
      </c>
      <c r="T5">
        <v>0.26962145883359601</v>
      </c>
      <c r="U5">
        <v>0.28047329729092724</v>
      </c>
      <c r="V5">
        <v>0.29602566470516917</v>
      </c>
      <c r="W5">
        <v>0.28763777133109603</v>
      </c>
      <c r="X5">
        <v>0.32096958513045626</v>
      </c>
      <c r="Y5">
        <v>0.3112179439087141</v>
      </c>
      <c r="Z5">
        <v>0.28493686756329506</v>
      </c>
      <c r="AA5">
        <v>0.29507559423605512</v>
      </c>
      <c r="AB5">
        <v>0.30383319659814401</v>
      </c>
      <c r="AC5">
        <v>0.31177143894770221</v>
      </c>
      <c r="AD5">
        <v>0.32683634037379683</v>
      </c>
      <c r="AE5">
        <v>0.30245210444545584</v>
      </c>
      <c r="AF5">
        <v>0.29005905474789007</v>
      </c>
      <c r="AG5">
        <v>0.30797160360558673</v>
      </c>
      <c r="AH5">
        <v>0.302918786144597</v>
      </c>
      <c r="AI5">
        <v>0.29463070078955755</v>
      </c>
      <c r="AJ5">
        <v>0.3086302081726402</v>
      </c>
      <c r="AK5">
        <v>0.34612380422642741</v>
      </c>
      <c r="AL5">
        <v>0.33584536684524946</v>
      </c>
      <c r="AM5">
        <v>0.34271196164633444</v>
      </c>
      <c r="AN5">
        <v>0.34408400398149414</v>
      </c>
      <c r="AO5">
        <v>0.33525553537433206</v>
      </c>
      <c r="AP5">
        <v>0.35150771213110843</v>
      </c>
      <c r="AQ5">
        <v>0.33898508922260623</v>
      </c>
      <c r="AR5">
        <v>0.3573723532849839</v>
      </c>
    </row>
    <row r="6" spans="1:46" x14ac:dyDescent="0.4">
      <c r="A6">
        <v>6</v>
      </c>
      <c r="B6" s="3" t="s">
        <v>67</v>
      </c>
      <c r="C6">
        <v>0.32315265849302521</v>
      </c>
      <c r="D6">
        <v>0.3353364194236344</v>
      </c>
      <c r="E6">
        <v>0.26876669147015869</v>
      </c>
      <c r="F6">
        <v>0.28538026849928477</v>
      </c>
      <c r="G6">
        <v>0.30419955145700844</v>
      </c>
      <c r="H6">
        <v>0.29946578932501439</v>
      </c>
      <c r="I6">
        <v>0.29184630562979186</v>
      </c>
      <c r="J6">
        <v>0.2957175641637233</v>
      </c>
      <c r="K6">
        <v>0.31567936932925283</v>
      </c>
      <c r="L6">
        <v>0.28060117436292581</v>
      </c>
      <c r="M6">
        <v>0.26494614748800616</v>
      </c>
      <c r="N6">
        <v>0.28062810816663403</v>
      </c>
      <c r="O6">
        <v>0.27806091845888359</v>
      </c>
      <c r="P6">
        <v>0.2825923237708759</v>
      </c>
      <c r="Q6">
        <v>0.2839319556954934</v>
      </c>
      <c r="R6">
        <v>0.2950646836271883</v>
      </c>
      <c r="S6">
        <v>0.28511952145842262</v>
      </c>
      <c r="T6">
        <v>0.2976021521071272</v>
      </c>
      <c r="U6">
        <v>0.31323840236312556</v>
      </c>
      <c r="V6">
        <v>0.31838100497126381</v>
      </c>
      <c r="W6">
        <v>0.31999307828507989</v>
      </c>
      <c r="X6">
        <v>0.33219565225555148</v>
      </c>
      <c r="Y6">
        <v>0.3306348222436144</v>
      </c>
      <c r="Z6">
        <v>0.27440818123590244</v>
      </c>
      <c r="AA6">
        <v>0.29151830087697855</v>
      </c>
      <c r="AB6">
        <v>0.29703566139681964</v>
      </c>
      <c r="AC6">
        <v>0.31405718766184409</v>
      </c>
      <c r="AD6">
        <v>0.31990373944714218</v>
      </c>
      <c r="AE6">
        <v>0.31594924375025091</v>
      </c>
      <c r="AF6">
        <v>0.3273628023180879</v>
      </c>
      <c r="AG6">
        <v>0.34284344772819209</v>
      </c>
      <c r="AH6">
        <v>0.35608694006836217</v>
      </c>
      <c r="AI6">
        <v>0.33228984592118943</v>
      </c>
      <c r="AJ6">
        <v>0.34291813754527245</v>
      </c>
      <c r="AK6">
        <v>0.38457877683990543</v>
      </c>
      <c r="AL6">
        <v>0.37480472504072521</v>
      </c>
      <c r="AM6">
        <v>0.37975658684086738</v>
      </c>
      <c r="AN6">
        <v>0.38286826626751824</v>
      </c>
      <c r="AO6">
        <v>0.37388025859275897</v>
      </c>
      <c r="AP6">
        <v>0.39539192427180359</v>
      </c>
      <c r="AQ6">
        <v>0.37100726828754937</v>
      </c>
      <c r="AR6">
        <v>0.38949193836564766</v>
      </c>
    </row>
    <row r="7" spans="1:46" x14ac:dyDescent="0.4">
      <c r="A7">
        <v>7</v>
      </c>
      <c r="B7" s="3" t="s">
        <v>68</v>
      </c>
      <c r="C7">
        <v>0.30287073114370883</v>
      </c>
      <c r="D7">
        <v>0.31355714561444215</v>
      </c>
      <c r="E7">
        <v>0.24195189932081884</v>
      </c>
      <c r="F7">
        <v>0.25595575660444214</v>
      </c>
      <c r="G7">
        <v>0.27805035002540979</v>
      </c>
      <c r="H7">
        <v>0.26706739085550152</v>
      </c>
      <c r="I7">
        <v>0.27180392610902432</v>
      </c>
      <c r="J7">
        <v>0.27497863054737343</v>
      </c>
      <c r="K7">
        <v>0.28482705458910496</v>
      </c>
      <c r="L7">
        <v>0.2530200369006011</v>
      </c>
      <c r="M7">
        <v>0.23815449852246023</v>
      </c>
      <c r="N7">
        <v>0.25057640440200168</v>
      </c>
      <c r="O7">
        <v>0.2558992264226076</v>
      </c>
      <c r="P7">
        <v>0.2453849588444397</v>
      </c>
      <c r="Q7">
        <v>0.25776974575114092</v>
      </c>
      <c r="R7">
        <v>0.22934332654334169</v>
      </c>
      <c r="S7">
        <v>0.22579159506290297</v>
      </c>
      <c r="T7">
        <v>0.25909627921391426</v>
      </c>
      <c r="U7">
        <v>0.27831261157395287</v>
      </c>
      <c r="V7">
        <v>0.27295093509887858</v>
      </c>
      <c r="W7">
        <v>0.2712970572053659</v>
      </c>
      <c r="X7">
        <v>0.29067253883202249</v>
      </c>
      <c r="Y7">
        <v>0.28060444440313265</v>
      </c>
      <c r="Z7">
        <v>0.24813244446199434</v>
      </c>
      <c r="AA7">
        <v>0.28173526234975288</v>
      </c>
      <c r="AB7">
        <v>0.28759950403253576</v>
      </c>
      <c r="AC7">
        <v>0.28374127920197789</v>
      </c>
      <c r="AD7">
        <v>0.30860252876197608</v>
      </c>
      <c r="AE7">
        <v>0.2781523264870262</v>
      </c>
      <c r="AF7">
        <v>0.28198061402888247</v>
      </c>
      <c r="AG7">
        <v>0.30112961338671912</v>
      </c>
      <c r="AH7">
        <v>0.31477285573720643</v>
      </c>
      <c r="AI7">
        <v>0.30549040602788047</v>
      </c>
      <c r="AJ7">
        <v>0.30808829622484796</v>
      </c>
      <c r="AK7">
        <v>0.35466455647583123</v>
      </c>
      <c r="AL7">
        <v>0.34817601965554751</v>
      </c>
      <c r="AM7">
        <v>0.36561047517477885</v>
      </c>
      <c r="AN7">
        <v>0.3617262338087936</v>
      </c>
      <c r="AO7">
        <v>0.35879964881631499</v>
      </c>
      <c r="AP7">
        <v>0.3751405011219982</v>
      </c>
      <c r="AQ7">
        <v>0.35997613276829787</v>
      </c>
      <c r="AR7">
        <v>0.38535386729104887</v>
      </c>
    </row>
    <row r="8" spans="1:46" x14ac:dyDescent="0.4">
      <c r="A8">
        <v>8</v>
      </c>
      <c r="B8" s="3" t="s">
        <v>69</v>
      </c>
      <c r="C8">
        <v>0.32614667391868191</v>
      </c>
      <c r="D8">
        <v>0.28593193971170033</v>
      </c>
      <c r="E8">
        <v>0.263957871782598</v>
      </c>
      <c r="F8">
        <v>0.27833173046127596</v>
      </c>
      <c r="G8">
        <v>0.29046466702877671</v>
      </c>
      <c r="H8">
        <v>0.26239116076156166</v>
      </c>
      <c r="I8">
        <v>0.26503308539564358</v>
      </c>
      <c r="J8">
        <v>0.26989596893680823</v>
      </c>
      <c r="K8">
        <v>0.25366909664431087</v>
      </c>
      <c r="L8">
        <v>0.24788040832042135</v>
      </c>
      <c r="M8">
        <v>0.22936427254531749</v>
      </c>
      <c r="N8">
        <v>0.23469563357168291</v>
      </c>
      <c r="O8">
        <v>0.25071631093011892</v>
      </c>
      <c r="P8">
        <v>0.21888132034549215</v>
      </c>
      <c r="Q8">
        <v>0.243689256831394</v>
      </c>
      <c r="R8">
        <v>0.24438975480644992</v>
      </c>
      <c r="S8">
        <v>0.31025649673534866</v>
      </c>
      <c r="T8">
        <v>0.24067081259063844</v>
      </c>
      <c r="U8">
        <v>0.23053482303514172</v>
      </c>
      <c r="V8">
        <v>0.28597205152079641</v>
      </c>
      <c r="W8">
        <v>0.26564375615103503</v>
      </c>
      <c r="X8">
        <v>0.26088453050784699</v>
      </c>
      <c r="Y8">
        <v>0.2405892816006546</v>
      </c>
      <c r="Z8">
        <v>0.23944238448714431</v>
      </c>
      <c r="AA8">
        <v>0.19834868841747935</v>
      </c>
      <c r="AB8">
        <v>0.23355849813682517</v>
      </c>
      <c r="AC8">
        <v>0.19164643229028414</v>
      </c>
      <c r="AD8">
        <v>0.201686652812092</v>
      </c>
      <c r="AE8">
        <v>0.1904867443894428</v>
      </c>
      <c r="AF8">
        <v>0.19784224071203707</v>
      </c>
      <c r="AG8">
        <v>0.20713994630060656</v>
      </c>
      <c r="AH8">
        <v>0.24511128327994552</v>
      </c>
      <c r="AI8">
        <v>0.27735987124039335</v>
      </c>
      <c r="AJ8">
        <v>0.26533348350269176</v>
      </c>
      <c r="AK8">
        <v>0.2752469730850719</v>
      </c>
      <c r="AL8">
        <v>0.2571074062412973</v>
      </c>
      <c r="AM8">
        <v>0.26634254893892145</v>
      </c>
      <c r="AN8">
        <v>0.29322934582706978</v>
      </c>
      <c r="AO8">
        <v>0.28877286170827565</v>
      </c>
      <c r="AP8">
        <v>0.32280262115553265</v>
      </c>
      <c r="AQ8">
        <v>0.27208747382781912</v>
      </c>
      <c r="AR8">
        <v>0.29807006608772463</v>
      </c>
    </row>
    <row r="9" spans="1:46" x14ac:dyDescent="0.4">
      <c r="A9">
        <v>9</v>
      </c>
      <c r="B9" s="3" t="s">
        <v>70</v>
      </c>
      <c r="C9">
        <v>0.44319372951247721</v>
      </c>
      <c r="D9">
        <v>0.43453135804189319</v>
      </c>
      <c r="E9">
        <v>0.40926717491096537</v>
      </c>
      <c r="F9">
        <v>0.41416497586530987</v>
      </c>
      <c r="G9">
        <v>0.4322954553001907</v>
      </c>
      <c r="H9">
        <v>0.39520555072025154</v>
      </c>
      <c r="I9">
        <v>0.39960035665546267</v>
      </c>
      <c r="J9">
        <v>0.40837646802915017</v>
      </c>
      <c r="K9">
        <v>0.40448661940018438</v>
      </c>
      <c r="L9">
        <v>0.39541180100452988</v>
      </c>
      <c r="M9">
        <v>0.37678854413301749</v>
      </c>
      <c r="N9">
        <v>0.38204796161678789</v>
      </c>
      <c r="O9">
        <v>0.40635165238090309</v>
      </c>
      <c r="P9">
        <v>0.3646696386681148</v>
      </c>
      <c r="Q9">
        <v>0.38943701404359948</v>
      </c>
      <c r="R9">
        <v>0.42802977076776283</v>
      </c>
      <c r="S9">
        <v>0.48976890765500958</v>
      </c>
      <c r="T9">
        <v>0.38963957033651242</v>
      </c>
      <c r="U9">
        <v>0.39387043342906175</v>
      </c>
      <c r="V9">
        <v>0.44543602038722635</v>
      </c>
      <c r="W9">
        <v>0.43222090766609172</v>
      </c>
      <c r="X9">
        <v>0.41396421973777764</v>
      </c>
      <c r="Y9">
        <v>0.38549573985986085</v>
      </c>
      <c r="Z9">
        <v>0.34400784011110425</v>
      </c>
      <c r="AA9">
        <v>0.27667764658338928</v>
      </c>
      <c r="AB9">
        <v>0.339734457399053</v>
      </c>
      <c r="AC9">
        <v>0.28590272029276037</v>
      </c>
      <c r="AD9">
        <v>0.28907257533616193</v>
      </c>
      <c r="AE9">
        <v>0.2723986837141123</v>
      </c>
      <c r="AF9">
        <v>0.26809813526006893</v>
      </c>
      <c r="AG9">
        <v>0.28295579713578106</v>
      </c>
      <c r="AH9">
        <v>0.33306969155159399</v>
      </c>
      <c r="AI9">
        <v>0.37698909700500638</v>
      </c>
      <c r="AJ9">
        <v>0.3610122648688911</v>
      </c>
      <c r="AK9">
        <v>0.36757439694831812</v>
      </c>
      <c r="AL9">
        <v>0.33989907810770753</v>
      </c>
      <c r="AM9">
        <v>0.3441812998244595</v>
      </c>
      <c r="AN9">
        <v>0.36383180824138078</v>
      </c>
      <c r="AO9">
        <v>0.35766284676466137</v>
      </c>
      <c r="AP9">
        <v>0.39517825662740946</v>
      </c>
      <c r="AQ9">
        <v>0.34138938877591196</v>
      </c>
      <c r="AR9">
        <v>0.36401988651626244</v>
      </c>
    </row>
    <row r="10" spans="1:46" x14ac:dyDescent="0.4">
      <c r="A10">
        <v>10</v>
      </c>
      <c r="B10" s="3" t="s">
        <v>71</v>
      </c>
      <c r="C10">
        <v>0.26695702596279008</v>
      </c>
      <c r="D10">
        <v>0.24518755293032771</v>
      </c>
      <c r="E10">
        <v>0.16098871572787968</v>
      </c>
      <c r="F10">
        <v>0.20768840102939728</v>
      </c>
      <c r="G10">
        <v>0.20402561644484166</v>
      </c>
      <c r="H10">
        <v>0.20316088466223628</v>
      </c>
      <c r="I10">
        <v>0.22116005100172878</v>
      </c>
      <c r="J10">
        <v>0.24997814152214887</v>
      </c>
      <c r="K10">
        <v>0.26394168010569652</v>
      </c>
      <c r="L10">
        <v>0.22067995863674644</v>
      </c>
      <c r="M10">
        <v>0.2021197565623144</v>
      </c>
      <c r="N10">
        <v>0.22457211732332094</v>
      </c>
      <c r="O10">
        <v>0.24259998806090335</v>
      </c>
      <c r="P10">
        <v>0.20858931098168257</v>
      </c>
      <c r="Q10">
        <v>0.2306804030765483</v>
      </c>
      <c r="R10">
        <v>0.24202705878524741</v>
      </c>
      <c r="S10">
        <v>0.29389776687152269</v>
      </c>
      <c r="T10">
        <v>0.26969992622417699</v>
      </c>
      <c r="U10">
        <v>0.26052545817267397</v>
      </c>
      <c r="V10">
        <v>0.29911024982562018</v>
      </c>
      <c r="W10">
        <v>0.29218953242208173</v>
      </c>
      <c r="X10">
        <v>0.3003177535772571</v>
      </c>
      <c r="Y10">
        <v>0.35556983596718839</v>
      </c>
      <c r="Z10">
        <v>0.32141742005803747</v>
      </c>
      <c r="AA10">
        <v>0.31541484989889113</v>
      </c>
      <c r="AB10">
        <v>0.32274542746331064</v>
      </c>
      <c r="AC10">
        <v>0.29707659650398016</v>
      </c>
      <c r="AD10">
        <v>0.33034357884016619</v>
      </c>
      <c r="AE10">
        <v>0.32682188506964249</v>
      </c>
      <c r="AF10">
        <v>0.3241156710830112</v>
      </c>
      <c r="AG10">
        <v>0.32764120842984196</v>
      </c>
      <c r="AH10">
        <v>0.3765699443275316</v>
      </c>
      <c r="AI10">
        <v>0.33631709121743675</v>
      </c>
      <c r="AJ10">
        <v>0.34922911958961161</v>
      </c>
      <c r="AK10">
        <v>0.38498267160109317</v>
      </c>
      <c r="AL10">
        <v>0.38466763701928214</v>
      </c>
      <c r="AM10">
        <v>0.40081254223397861</v>
      </c>
      <c r="AN10">
        <v>0.40054617806023474</v>
      </c>
      <c r="AO10">
        <v>0.35257804070178522</v>
      </c>
      <c r="AP10">
        <v>0.38582647213157367</v>
      </c>
      <c r="AQ10">
        <v>0.4411559008782151</v>
      </c>
      <c r="AR10">
        <v>0.45485847181746286</v>
      </c>
    </row>
    <row r="11" spans="1:46" x14ac:dyDescent="0.4">
      <c r="A11">
        <v>11</v>
      </c>
      <c r="B11" s="3" t="s">
        <v>72</v>
      </c>
      <c r="C11">
        <v>0.41360660138551486</v>
      </c>
      <c r="D11">
        <v>0.41975475538655155</v>
      </c>
      <c r="E11">
        <v>0.32340964881119622</v>
      </c>
      <c r="F11">
        <v>0.42557827906962226</v>
      </c>
      <c r="G11">
        <v>0.4249337148148527</v>
      </c>
      <c r="H11">
        <v>0.40266106719930916</v>
      </c>
      <c r="I11">
        <v>0.44401923413446442</v>
      </c>
      <c r="J11">
        <v>0.50792404563601712</v>
      </c>
      <c r="K11">
        <v>0.52910168799871449</v>
      </c>
      <c r="L11">
        <v>0.45597652576864423</v>
      </c>
      <c r="M11">
        <v>0.44480573284051955</v>
      </c>
      <c r="N11">
        <v>0.47028175516239068</v>
      </c>
      <c r="O11">
        <v>0.47214241191108991</v>
      </c>
      <c r="P11">
        <v>0.41597024055213733</v>
      </c>
      <c r="Q11">
        <v>0.45206415268905537</v>
      </c>
      <c r="R11">
        <v>0.47667683325460675</v>
      </c>
      <c r="S11">
        <v>0.42106279579996803</v>
      </c>
      <c r="T11">
        <v>0.4013541984397761</v>
      </c>
      <c r="U11">
        <v>0.40162727796050202</v>
      </c>
      <c r="V11">
        <v>0.45012254647681943</v>
      </c>
      <c r="W11">
        <v>0.44626055205084908</v>
      </c>
      <c r="X11">
        <v>0.45212754173858688</v>
      </c>
      <c r="Y11">
        <v>0.47618995472271297</v>
      </c>
      <c r="Z11">
        <v>0.52192489767209338</v>
      </c>
      <c r="AA11">
        <v>0.5018411274386243</v>
      </c>
      <c r="AB11">
        <v>0.47752339675810052</v>
      </c>
      <c r="AC11">
        <v>0.42493506314100798</v>
      </c>
      <c r="AD11">
        <v>0.35519326646451055</v>
      </c>
      <c r="AE11">
        <v>0.42458746878229553</v>
      </c>
      <c r="AF11">
        <v>0.41867842637183728</v>
      </c>
      <c r="AG11">
        <v>0.40739465087716759</v>
      </c>
      <c r="AH11">
        <v>0.45332917996747546</v>
      </c>
      <c r="AI11">
        <v>0.42483572958125332</v>
      </c>
      <c r="AJ11">
        <v>0.46804987804864628</v>
      </c>
      <c r="AK11">
        <v>0.52031745172777355</v>
      </c>
      <c r="AL11">
        <v>0.49769509847288168</v>
      </c>
      <c r="AM11">
        <v>0.51299940426203494</v>
      </c>
      <c r="AN11">
        <v>0.53067030825766714</v>
      </c>
      <c r="AO11">
        <v>0.49508841567804546</v>
      </c>
      <c r="AP11">
        <v>0.51387742918634582</v>
      </c>
      <c r="AQ11">
        <v>0.55467471434248006</v>
      </c>
      <c r="AR11">
        <v>0.57507113902897333</v>
      </c>
    </row>
    <row r="12" spans="1:46" x14ac:dyDescent="0.4">
      <c r="A12">
        <v>12</v>
      </c>
      <c r="B12" s="3" t="s">
        <v>73</v>
      </c>
      <c r="C12">
        <v>0.37842063329189102</v>
      </c>
      <c r="D12">
        <v>0.38092936320958337</v>
      </c>
      <c r="E12">
        <v>0.27016971293357522</v>
      </c>
      <c r="F12">
        <v>0.37629091684389754</v>
      </c>
      <c r="G12">
        <v>0.39163601894072131</v>
      </c>
      <c r="H12">
        <v>0.36539611219786494</v>
      </c>
      <c r="I12">
        <v>0.40870108762777974</v>
      </c>
      <c r="J12">
        <v>0.45768158447528295</v>
      </c>
      <c r="K12">
        <v>0.47975609908915956</v>
      </c>
      <c r="L12">
        <v>0.38861577649525775</v>
      </c>
      <c r="M12">
        <v>0.40102388314690007</v>
      </c>
      <c r="N12">
        <v>0.41520397428094613</v>
      </c>
      <c r="O12">
        <v>0.45121420480362889</v>
      </c>
      <c r="P12">
        <v>0.38948346934147904</v>
      </c>
      <c r="Q12">
        <v>0.42368398435764532</v>
      </c>
      <c r="R12">
        <v>0.44839723808268089</v>
      </c>
      <c r="S12">
        <v>0.3847729348893853</v>
      </c>
      <c r="T12">
        <v>0.35578700547753861</v>
      </c>
      <c r="U12">
        <v>0.34659354090482697</v>
      </c>
      <c r="V12">
        <v>0.40569072423839514</v>
      </c>
      <c r="W12">
        <v>0.42111262371363162</v>
      </c>
      <c r="X12">
        <v>0.44480011531894142</v>
      </c>
      <c r="Y12">
        <v>0.40515923735759973</v>
      </c>
      <c r="Z12">
        <v>0.33655499586440796</v>
      </c>
      <c r="AA12">
        <v>0.32125624524041146</v>
      </c>
      <c r="AB12">
        <v>0.32365525568576181</v>
      </c>
      <c r="AC12">
        <v>0.28015469340171711</v>
      </c>
      <c r="AD12">
        <v>0.27131374307155853</v>
      </c>
      <c r="AE12">
        <v>0.305364353166863</v>
      </c>
      <c r="AF12">
        <v>0.32080191825748844</v>
      </c>
      <c r="AG12">
        <v>0.3265321173512768</v>
      </c>
      <c r="AH12">
        <v>0.32843225762316386</v>
      </c>
      <c r="AI12">
        <v>0.29257870131182362</v>
      </c>
      <c r="AJ12">
        <v>0.32615646279423899</v>
      </c>
      <c r="AK12">
        <v>0.36312457428523398</v>
      </c>
      <c r="AL12">
        <v>0.36316269167744175</v>
      </c>
      <c r="AM12">
        <v>0.38291730018873232</v>
      </c>
      <c r="AN12">
        <v>0.3715647608792062</v>
      </c>
      <c r="AO12">
        <v>0.32736310875770569</v>
      </c>
      <c r="AP12">
        <v>0.36776242231636158</v>
      </c>
      <c r="AQ12">
        <v>0.40445191216208798</v>
      </c>
      <c r="AR12">
        <v>0.41933053512955076</v>
      </c>
    </row>
    <row r="13" spans="1:46" x14ac:dyDescent="0.4">
      <c r="A13">
        <v>13</v>
      </c>
      <c r="B13" s="3" t="s">
        <v>74</v>
      </c>
      <c r="C13">
        <v>0.36913003462138971</v>
      </c>
      <c r="D13">
        <v>0.33439528108402844</v>
      </c>
      <c r="E13">
        <v>0.21916153997842405</v>
      </c>
      <c r="F13">
        <v>0.23840991657331873</v>
      </c>
      <c r="G13">
        <v>0.24363693774142198</v>
      </c>
      <c r="H13">
        <v>0.22345594372856217</v>
      </c>
      <c r="I13">
        <v>0.22139484995766312</v>
      </c>
      <c r="J13">
        <v>0.24953520601375775</v>
      </c>
      <c r="K13">
        <v>0.25115870324263023</v>
      </c>
      <c r="L13">
        <v>0.23442173293178076</v>
      </c>
      <c r="M13">
        <v>0.19584548329689497</v>
      </c>
      <c r="N13">
        <v>0.21682770820125438</v>
      </c>
      <c r="O13">
        <v>0.2203557215403959</v>
      </c>
      <c r="P13">
        <v>0.24964081041459901</v>
      </c>
      <c r="Q13">
        <v>0.27463643852797082</v>
      </c>
      <c r="R13">
        <v>0.29594620014714046</v>
      </c>
      <c r="S13">
        <v>0.33116058818282368</v>
      </c>
      <c r="T13">
        <v>0.26301969029202404</v>
      </c>
      <c r="U13">
        <v>0.30131257973387571</v>
      </c>
      <c r="V13">
        <v>0.33649817189376907</v>
      </c>
      <c r="W13">
        <v>0.3225598915413776</v>
      </c>
      <c r="X13">
        <v>0.2995541221159016</v>
      </c>
      <c r="Y13">
        <v>0.35665495865673313</v>
      </c>
      <c r="Z13">
        <v>0.31438587668786566</v>
      </c>
      <c r="AA13">
        <v>0.32145870509577518</v>
      </c>
      <c r="AB13">
        <v>0.28431680314284913</v>
      </c>
      <c r="AC13">
        <v>0.26279668764463948</v>
      </c>
      <c r="AD13">
        <v>0.29721655473103575</v>
      </c>
      <c r="AE13">
        <v>0.33104907205246836</v>
      </c>
      <c r="AF13">
        <v>0.30920325398636805</v>
      </c>
      <c r="AG13">
        <v>0.29377854592912089</v>
      </c>
      <c r="AH13">
        <v>0.32529427881262646</v>
      </c>
      <c r="AI13">
        <v>0.26755698397434247</v>
      </c>
      <c r="AJ13">
        <v>0.30496834711353354</v>
      </c>
      <c r="AK13">
        <v>0.32116161009310606</v>
      </c>
      <c r="AL13">
        <v>0.339043305597583</v>
      </c>
      <c r="AM13">
        <v>0.34985940571569824</v>
      </c>
      <c r="AN13">
        <v>0.34693699311387033</v>
      </c>
      <c r="AO13">
        <v>0.31986304571942303</v>
      </c>
      <c r="AP13">
        <v>0.34511863535901605</v>
      </c>
      <c r="AQ13">
        <v>0.34352092656080435</v>
      </c>
      <c r="AR13">
        <v>0.3393398056640623</v>
      </c>
    </row>
    <row r="14" spans="1:46" x14ac:dyDescent="0.4">
      <c r="A14">
        <v>14</v>
      </c>
      <c r="B14" s="3" t="s">
        <v>75</v>
      </c>
      <c r="C14">
        <v>0.32489357446460804</v>
      </c>
      <c r="D14">
        <v>0.29965200177203732</v>
      </c>
      <c r="E14">
        <v>0.19237138574332158</v>
      </c>
      <c r="F14">
        <v>0.2156741297564744</v>
      </c>
      <c r="G14">
        <v>0.21936367226530376</v>
      </c>
      <c r="H14">
        <v>0.2080617581835135</v>
      </c>
      <c r="I14">
        <v>0.19764211597049389</v>
      </c>
      <c r="J14">
        <v>0.22075660741393266</v>
      </c>
      <c r="K14">
        <v>0.2269072098954511</v>
      </c>
      <c r="L14">
        <v>0.20776503581586536</v>
      </c>
      <c r="M14">
        <v>0.17561395053737897</v>
      </c>
      <c r="N14">
        <v>0.19542697881563009</v>
      </c>
      <c r="O14">
        <v>0.19645268100901861</v>
      </c>
      <c r="P14">
        <v>0.21927044710492993</v>
      </c>
      <c r="Q14">
        <v>0.24043674729580741</v>
      </c>
      <c r="R14">
        <v>0.29311756954496399</v>
      </c>
      <c r="S14">
        <v>0.30612852208068847</v>
      </c>
      <c r="T14">
        <v>0.30740689156545326</v>
      </c>
      <c r="U14">
        <v>0.31526949863512393</v>
      </c>
      <c r="V14">
        <v>0.33605756031339207</v>
      </c>
      <c r="W14">
        <v>0.38307594970056774</v>
      </c>
      <c r="X14">
        <v>0.35535613917983594</v>
      </c>
      <c r="Y14">
        <v>0.37269503974461421</v>
      </c>
      <c r="Z14">
        <v>0.37581448897502812</v>
      </c>
      <c r="AA14">
        <v>0.34754275524274414</v>
      </c>
      <c r="AB14">
        <v>0.34247408835447596</v>
      </c>
      <c r="AC14">
        <v>0.30034164722508011</v>
      </c>
      <c r="AD14">
        <v>0.34453186029821425</v>
      </c>
      <c r="AE14">
        <v>0.3716154695319896</v>
      </c>
      <c r="AF14">
        <v>0.35271558176966139</v>
      </c>
      <c r="AG14">
        <v>0.33806936284973238</v>
      </c>
      <c r="AH14">
        <v>0.35693019638371254</v>
      </c>
      <c r="AI14">
        <v>0.30557240751880616</v>
      </c>
      <c r="AJ14">
        <v>0.33294363059651011</v>
      </c>
      <c r="AK14">
        <v>0.35650816348705311</v>
      </c>
      <c r="AL14">
        <v>0.38114242246088526</v>
      </c>
      <c r="AM14">
        <v>0.38996416080391832</v>
      </c>
      <c r="AN14">
        <v>0.37544427463609864</v>
      </c>
      <c r="AO14">
        <v>0.35252102691908876</v>
      </c>
      <c r="AP14">
        <v>0.39227668639285357</v>
      </c>
      <c r="AQ14">
        <v>0.38912576503358792</v>
      </c>
      <c r="AR14">
        <v>0.38884531147104107</v>
      </c>
    </row>
    <row r="15" spans="1:46" x14ac:dyDescent="0.4">
      <c r="A15">
        <v>15</v>
      </c>
      <c r="B15" s="3" t="s">
        <v>76</v>
      </c>
      <c r="C15">
        <v>0.39174356939654531</v>
      </c>
      <c r="D15">
        <v>0.35814659717401831</v>
      </c>
      <c r="E15">
        <v>0.23089054445428572</v>
      </c>
      <c r="F15">
        <v>0.25450475198812267</v>
      </c>
      <c r="G15">
        <v>0.26070049578373666</v>
      </c>
      <c r="H15">
        <v>0.24359528504680389</v>
      </c>
      <c r="I15">
        <v>0.23537190925374676</v>
      </c>
      <c r="J15">
        <v>0.26984623811797798</v>
      </c>
      <c r="K15">
        <v>0.27258639151121183</v>
      </c>
      <c r="L15">
        <v>0.24700496965920313</v>
      </c>
      <c r="M15">
        <v>0.20973325999126749</v>
      </c>
      <c r="N15">
        <v>0.22947883850722922</v>
      </c>
      <c r="O15">
        <v>0.23402015227823741</v>
      </c>
      <c r="P15">
        <v>0.26493454997681171</v>
      </c>
      <c r="Q15">
        <v>0.28299749939173607</v>
      </c>
      <c r="R15">
        <v>0.32046444083383108</v>
      </c>
      <c r="S15">
        <v>0.3036943440260928</v>
      </c>
      <c r="T15">
        <v>0.28604073424963944</v>
      </c>
      <c r="U15">
        <v>0.30408432075897368</v>
      </c>
      <c r="V15">
        <v>0.33155684435671118</v>
      </c>
      <c r="W15">
        <v>0.33891188550228546</v>
      </c>
      <c r="X15">
        <v>0.32733211498795917</v>
      </c>
      <c r="Y15">
        <v>0.35489369108602992</v>
      </c>
      <c r="Z15">
        <v>0.34064837606730586</v>
      </c>
      <c r="AA15">
        <v>0.33673664662409003</v>
      </c>
      <c r="AB15">
        <v>0.31875596485294366</v>
      </c>
      <c r="AC15">
        <v>0.29755221086516526</v>
      </c>
      <c r="AD15">
        <v>0.32911529128872641</v>
      </c>
      <c r="AE15">
        <v>0.37149794084250726</v>
      </c>
      <c r="AF15">
        <v>0.37204177461084331</v>
      </c>
      <c r="AG15">
        <v>0.35896541712274616</v>
      </c>
      <c r="AH15">
        <v>0.37982950131180115</v>
      </c>
      <c r="AI15">
        <v>0.3170650471181326</v>
      </c>
      <c r="AJ15">
        <v>0.35967935504394677</v>
      </c>
      <c r="AK15">
        <v>0.38748670637985549</v>
      </c>
      <c r="AL15">
        <v>0.41956199452012355</v>
      </c>
      <c r="AM15">
        <v>0.4254555870703921</v>
      </c>
      <c r="AN15">
        <v>0.41275202862968863</v>
      </c>
      <c r="AO15">
        <v>0.39027734059554436</v>
      </c>
      <c r="AP15">
        <v>0.43136188943949511</v>
      </c>
      <c r="AQ15">
        <v>0.42833635582929441</v>
      </c>
      <c r="AR15">
        <v>0.42069355953737886</v>
      </c>
    </row>
    <row r="16" spans="1:46" x14ac:dyDescent="0.4">
      <c r="A16">
        <v>16</v>
      </c>
      <c r="B16" s="3" t="s">
        <v>77</v>
      </c>
      <c r="C16">
        <v>0.48190028327043022</v>
      </c>
      <c r="D16">
        <v>0.44316327190643218</v>
      </c>
      <c r="E16">
        <v>0.43076785287908775</v>
      </c>
      <c r="F16">
        <v>0.2536819825864392</v>
      </c>
      <c r="G16">
        <v>0.31865435186959823</v>
      </c>
      <c r="H16">
        <v>0.32960682612192282</v>
      </c>
      <c r="I16">
        <v>0.35711412895651734</v>
      </c>
      <c r="J16">
        <v>0.34839591740821407</v>
      </c>
      <c r="K16">
        <v>0.45371871114218526</v>
      </c>
      <c r="L16">
        <v>0.35086280585952012</v>
      </c>
      <c r="M16">
        <v>0.35524708133064548</v>
      </c>
      <c r="N16">
        <v>0.30302941861021249</v>
      </c>
      <c r="O16">
        <v>0.34242561159023388</v>
      </c>
      <c r="P16">
        <v>0.28962659945522456</v>
      </c>
      <c r="Q16">
        <v>0.33108783317897489</v>
      </c>
      <c r="R16">
        <v>0.37418190766600345</v>
      </c>
      <c r="S16">
        <v>0.3984257163497566</v>
      </c>
      <c r="T16">
        <v>0.409007795844887</v>
      </c>
      <c r="U16">
        <v>0.38832430784771382</v>
      </c>
      <c r="V16">
        <v>0.50339077884910333</v>
      </c>
      <c r="W16">
        <v>0.41788840310425351</v>
      </c>
      <c r="X16">
        <v>0.39471817204145748</v>
      </c>
      <c r="Y16">
        <v>0.42115641964041683</v>
      </c>
      <c r="Z16">
        <v>0.39298409276249702</v>
      </c>
      <c r="AA16">
        <v>0.34714965161404182</v>
      </c>
      <c r="AB16">
        <v>0.35897749725080402</v>
      </c>
      <c r="AC16">
        <v>0.46503699334573445</v>
      </c>
      <c r="AD16">
        <v>0.40560806558180001</v>
      </c>
      <c r="AE16">
        <v>0.4524009456485496</v>
      </c>
      <c r="AF16">
        <v>0.50348604529365271</v>
      </c>
      <c r="AG16">
        <v>0.43176952290069448</v>
      </c>
      <c r="AH16">
        <v>0.42683588620736096</v>
      </c>
      <c r="AI16">
        <v>0.42852566254050029</v>
      </c>
      <c r="AJ16">
        <v>0.43976190133323884</v>
      </c>
      <c r="AK16">
        <v>0.44601011156276982</v>
      </c>
      <c r="AL16">
        <v>0.41114800234042953</v>
      </c>
      <c r="AM16">
        <v>0.42063373286949995</v>
      </c>
      <c r="AN16">
        <v>0.4211785140971025</v>
      </c>
      <c r="AO16">
        <v>0.42612387327477075</v>
      </c>
      <c r="AP16">
        <v>0.41088500618055412</v>
      </c>
      <c r="AQ16">
        <v>0.45522517114006933</v>
      </c>
      <c r="AR16">
        <v>0.44036905912964069</v>
      </c>
    </row>
    <row r="17" spans="1:44" x14ac:dyDescent="0.4">
      <c r="A17">
        <v>17</v>
      </c>
      <c r="B17" s="3" t="s">
        <v>78</v>
      </c>
      <c r="C17">
        <v>0.43812663135129104</v>
      </c>
      <c r="D17">
        <v>0.38982868446132191</v>
      </c>
      <c r="E17">
        <v>0.38447840019743601</v>
      </c>
      <c r="F17">
        <v>0.27630705449100207</v>
      </c>
      <c r="G17">
        <v>0.31534758945943825</v>
      </c>
      <c r="H17">
        <v>0.32593693279189384</v>
      </c>
      <c r="I17">
        <v>0.32963264657750468</v>
      </c>
      <c r="J17">
        <v>0.30112625262363929</v>
      </c>
      <c r="K17">
        <v>0.38708163901122344</v>
      </c>
      <c r="L17">
        <v>0.29946651562434445</v>
      </c>
      <c r="M17">
        <v>0.30332450150724743</v>
      </c>
      <c r="N17">
        <v>0.24565543579494109</v>
      </c>
      <c r="O17">
        <v>0.27537138185666299</v>
      </c>
      <c r="P17">
        <v>0.23824486102357906</v>
      </c>
      <c r="Q17">
        <v>0.27386468943697939</v>
      </c>
      <c r="R17">
        <v>0.34926980584864203</v>
      </c>
      <c r="S17">
        <v>0.31796741339305501</v>
      </c>
      <c r="T17">
        <v>0.30442919087460507</v>
      </c>
      <c r="U17">
        <v>0.32978065139393326</v>
      </c>
      <c r="V17">
        <v>0.39401915743812943</v>
      </c>
      <c r="W17">
        <v>0.38418371363025366</v>
      </c>
      <c r="X17">
        <v>0.30233876998829506</v>
      </c>
      <c r="Y17">
        <v>0.36163688275697464</v>
      </c>
      <c r="Z17">
        <v>0.30642706075886372</v>
      </c>
      <c r="AA17">
        <v>0.24777865513875444</v>
      </c>
      <c r="AB17">
        <v>0.28404438576730201</v>
      </c>
      <c r="AC17">
        <v>0.33860820645847628</v>
      </c>
      <c r="AD17">
        <v>0.32727871945638631</v>
      </c>
      <c r="AE17">
        <v>0.35228418132953554</v>
      </c>
      <c r="AF17">
        <v>0.43276704538847133</v>
      </c>
      <c r="AG17">
        <v>0.3883885440443578</v>
      </c>
      <c r="AH17">
        <v>0.40460890072593775</v>
      </c>
      <c r="AI17">
        <v>0.38162232079609493</v>
      </c>
      <c r="AJ17">
        <v>0.40626356351762849</v>
      </c>
      <c r="AK17">
        <v>0.39985872991611393</v>
      </c>
      <c r="AL17">
        <v>0.37706517166182119</v>
      </c>
      <c r="AM17">
        <v>0.40804491604452436</v>
      </c>
      <c r="AN17">
        <v>0.43815532545932778</v>
      </c>
      <c r="AO17">
        <v>0.43996749747645758</v>
      </c>
      <c r="AP17">
        <v>0.41821594759425307</v>
      </c>
      <c r="AQ17">
        <v>0.46182340847129266</v>
      </c>
      <c r="AR17">
        <v>0.44531461784672177</v>
      </c>
    </row>
    <row r="18" spans="1:44" x14ac:dyDescent="0.4">
      <c r="A18">
        <v>18</v>
      </c>
      <c r="B18" s="3" t="s">
        <v>79</v>
      </c>
      <c r="C18">
        <v>0.41290213440150209</v>
      </c>
      <c r="D18">
        <v>0.36303986425236223</v>
      </c>
      <c r="E18">
        <v>0.33661641555041971</v>
      </c>
      <c r="F18">
        <v>0.20788237557918024</v>
      </c>
      <c r="G18">
        <v>0.23479856694331486</v>
      </c>
      <c r="H18">
        <v>0.2551442020871032</v>
      </c>
      <c r="I18">
        <v>0.27222713451850983</v>
      </c>
      <c r="J18">
        <v>0.27057546209558564</v>
      </c>
      <c r="K18">
        <v>0.27837592386925836</v>
      </c>
      <c r="L18">
        <v>0.24723700716971583</v>
      </c>
      <c r="M18">
        <v>0.26794150987870652</v>
      </c>
      <c r="N18">
        <v>0.22689500026885223</v>
      </c>
      <c r="O18">
        <v>0.25837147562254398</v>
      </c>
      <c r="P18">
        <v>0.26612918890255699</v>
      </c>
      <c r="Q18">
        <v>0.33862703293876295</v>
      </c>
      <c r="R18">
        <v>0.34757601872262517</v>
      </c>
      <c r="S18">
        <v>0.44750211913170596</v>
      </c>
      <c r="T18">
        <v>0.3892858416348346</v>
      </c>
      <c r="U18">
        <v>0.40990884945461442</v>
      </c>
      <c r="V18">
        <v>0.54792251052646934</v>
      </c>
      <c r="W18">
        <v>0.53602957216351033</v>
      </c>
      <c r="X18">
        <v>0.47951867631264294</v>
      </c>
      <c r="Y18">
        <v>0.54185736258672912</v>
      </c>
      <c r="Z18">
        <v>0.52932324375574125</v>
      </c>
      <c r="AA18">
        <v>0.44011099644918811</v>
      </c>
      <c r="AB18">
        <v>0.59373208190088267</v>
      </c>
      <c r="AC18">
        <v>0.50927327719839877</v>
      </c>
      <c r="AD18">
        <v>0.43304284386439723</v>
      </c>
      <c r="AE18">
        <v>0.47455988421723633</v>
      </c>
      <c r="AF18">
        <v>0.61033340131480229</v>
      </c>
      <c r="AG18">
        <v>0.49665135635908914</v>
      </c>
      <c r="AH18">
        <v>0.61451138950705919</v>
      </c>
      <c r="AI18">
        <v>0.58202435491327542</v>
      </c>
      <c r="AJ18">
        <v>0.55696722215873595</v>
      </c>
      <c r="AK18">
        <v>0.57587794512662183</v>
      </c>
      <c r="AL18">
        <v>0.5963040721321885</v>
      </c>
      <c r="AM18">
        <v>0.59337441187820605</v>
      </c>
      <c r="AN18">
        <v>0.61078165389659478</v>
      </c>
      <c r="AO18">
        <v>0.60106680532402545</v>
      </c>
      <c r="AP18">
        <v>0.57971922995553293</v>
      </c>
      <c r="AQ18">
        <v>0.60818969014558855</v>
      </c>
      <c r="AR18">
        <v>0.62863263658885582</v>
      </c>
    </row>
    <row r="19" spans="1:44" x14ac:dyDescent="0.4">
      <c r="A19">
        <v>19</v>
      </c>
      <c r="B19" s="3" t="s">
        <v>80</v>
      </c>
      <c r="C19">
        <v>0.19848666276324517</v>
      </c>
      <c r="D19">
        <v>0.20284918597637636</v>
      </c>
      <c r="E19">
        <v>0.18436824312839198</v>
      </c>
      <c r="F19">
        <v>0.19591710669184159</v>
      </c>
      <c r="G19">
        <v>0.21104231256742356</v>
      </c>
      <c r="H19">
        <v>0.2197365854113438</v>
      </c>
      <c r="I19">
        <v>0.20151270892782186</v>
      </c>
      <c r="J19">
        <v>0.21681939141814463</v>
      </c>
      <c r="K19">
        <v>0.23709484750742607</v>
      </c>
      <c r="L19">
        <v>0.20474106022093161</v>
      </c>
      <c r="M19">
        <v>0.1859610518427291</v>
      </c>
      <c r="N19">
        <v>0.19834311123516654</v>
      </c>
      <c r="O19">
        <v>0.19949178486372601</v>
      </c>
      <c r="P19">
        <v>0.19841502557041918</v>
      </c>
      <c r="Q19">
        <v>0.19541456613015654</v>
      </c>
      <c r="R19">
        <v>0.22836269585302177</v>
      </c>
      <c r="S19">
        <v>0.23702828640845841</v>
      </c>
      <c r="T19">
        <v>0.19753212977799922</v>
      </c>
      <c r="U19">
        <v>0.18696440353491914</v>
      </c>
      <c r="V19">
        <v>0.22599562428608996</v>
      </c>
      <c r="W19">
        <v>0.21881594747377095</v>
      </c>
      <c r="X19">
        <v>0.21472320488695287</v>
      </c>
      <c r="Y19">
        <v>0.24840285579019974</v>
      </c>
      <c r="Z19">
        <v>0.25311418491732007</v>
      </c>
      <c r="AA19">
        <v>0.23446438798545163</v>
      </c>
      <c r="AB19">
        <v>0.21076869942553858</v>
      </c>
      <c r="AC19">
        <v>0.24823137998980119</v>
      </c>
      <c r="AD19">
        <v>0.23976531106376761</v>
      </c>
      <c r="AE19">
        <v>0.29110051330346715</v>
      </c>
      <c r="AF19">
        <v>0.27131856388479941</v>
      </c>
      <c r="AG19">
        <v>0.29361247215374014</v>
      </c>
      <c r="AH19">
        <v>0.31807923274763278</v>
      </c>
      <c r="AI19">
        <v>0.31196668118869159</v>
      </c>
      <c r="AJ19">
        <v>0.29695891381073553</v>
      </c>
      <c r="AK19">
        <v>0.29547415649031189</v>
      </c>
      <c r="AL19">
        <v>0.2786407177752121</v>
      </c>
      <c r="AM19">
        <v>0.29276478478272799</v>
      </c>
      <c r="AN19">
        <v>0.292783730374016</v>
      </c>
      <c r="AO19">
        <v>0.29049812552134047</v>
      </c>
      <c r="AP19">
        <v>0.28823105263064619</v>
      </c>
      <c r="AQ19">
        <v>0.3095055809546477</v>
      </c>
      <c r="AR19">
        <v>0.33443299033495605</v>
      </c>
    </row>
    <row r="20" spans="1:44" x14ac:dyDescent="0.4">
      <c r="A20">
        <v>20</v>
      </c>
      <c r="B20" s="3" t="s">
        <v>81</v>
      </c>
      <c r="C20">
        <v>0.19472650087527321</v>
      </c>
      <c r="D20">
        <v>0.1654754205740889</v>
      </c>
      <c r="E20">
        <v>0.16898284610581168</v>
      </c>
      <c r="F20">
        <v>0.20231966944931892</v>
      </c>
      <c r="G20">
        <v>0.18041274001849283</v>
      </c>
      <c r="H20">
        <v>0.19859762451401738</v>
      </c>
      <c r="I20">
        <v>0.18002867481916379</v>
      </c>
      <c r="J20">
        <v>0.19524417746601139</v>
      </c>
      <c r="K20">
        <v>0.19952592691029805</v>
      </c>
      <c r="L20">
        <v>0.16737752240362982</v>
      </c>
      <c r="M20">
        <v>0.12669869037152409</v>
      </c>
      <c r="N20">
        <v>0.17799441045517625</v>
      </c>
      <c r="O20">
        <v>0.19469314399908277</v>
      </c>
      <c r="P20">
        <v>0.16606109654967643</v>
      </c>
      <c r="Q20">
        <v>0.17831483656404176</v>
      </c>
      <c r="R20">
        <v>0.2080947674048377</v>
      </c>
      <c r="S20">
        <v>0.21887737927327802</v>
      </c>
      <c r="T20">
        <v>0.19888164301639416</v>
      </c>
      <c r="U20">
        <v>0.20577869354768469</v>
      </c>
      <c r="V20">
        <v>0.23942683723951494</v>
      </c>
      <c r="W20">
        <v>0.25559131390957024</v>
      </c>
      <c r="X20">
        <v>0.22099572437092588</v>
      </c>
      <c r="Y20">
        <v>0.21399046200948613</v>
      </c>
      <c r="Z20">
        <v>0.16864893695590177</v>
      </c>
      <c r="AA20">
        <v>0.19552983610977676</v>
      </c>
      <c r="AB20">
        <v>0.167490673196352</v>
      </c>
      <c r="AC20">
        <v>0.2342998814063918</v>
      </c>
      <c r="AD20">
        <v>0.23973940668119539</v>
      </c>
      <c r="AE20">
        <v>0.25189008959610265</v>
      </c>
      <c r="AF20">
        <v>0.2602305936437237</v>
      </c>
      <c r="AG20">
        <v>0.28156282232348634</v>
      </c>
      <c r="AH20">
        <v>0.26796096313382001</v>
      </c>
      <c r="AI20">
        <v>0.29889427586165823</v>
      </c>
      <c r="AJ20">
        <v>0.30451790705426063</v>
      </c>
      <c r="AK20">
        <v>0.29993793695375198</v>
      </c>
      <c r="AL20">
        <v>0.29441334154261867</v>
      </c>
      <c r="AM20">
        <v>0.30556642784490246</v>
      </c>
      <c r="AN20">
        <v>0.32873719882296487</v>
      </c>
      <c r="AO20">
        <v>0.32926035522884994</v>
      </c>
      <c r="AP20">
        <v>0.31344481073632491</v>
      </c>
      <c r="AQ20">
        <v>0.31881593323174079</v>
      </c>
      <c r="AR20">
        <v>0.3043198023521913</v>
      </c>
    </row>
    <row r="21" spans="1:44" x14ac:dyDescent="0.4">
      <c r="A21">
        <v>21</v>
      </c>
      <c r="B21" s="3" t="s">
        <v>82</v>
      </c>
      <c r="C21">
        <v>0.47141796124253488</v>
      </c>
      <c r="D21">
        <v>0.38115716424560386</v>
      </c>
      <c r="E21">
        <v>0.38137478939934638</v>
      </c>
      <c r="F21">
        <v>0.401516980414859</v>
      </c>
      <c r="G21">
        <v>0.48162940357136841</v>
      </c>
      <c r="H21">
        <v>0.46026816916818664</v>
      </c>
      <c r="I21">
        <v>0.50349319351047783</v>
      </c>
      <c r="J21">
        <v>0.42249685101111989</v>
      </c>
      <c r="K21">
        <v>0.39789348720857182</v>
      </c>
      <c r="L21">
        <v>0.43531726595937825</v>
      </c>
      <c r="M21">
        <v>0.38457134556160522</v>
      </c>
      <c r="N21">
        <v>0.32637596869588037</v>
      </c>
      <c r="O21">
        <v>0.46870532566180911</v>
      </c>
      <c r="P21">
        <v>0.47298648482208921</v>
      </c>
      <c r="Q21">
        <v>0.39529985615268115</v>
      </c>
      <c r="R21">
        <v>0.38775927634711127</v>
      </c>
      <c r="S21">
        <v>0.45060980412146906</v>
      </c>
      <c r="T21">
        <v>0.3243275821256138</v>
      </c>
      <c r="U21">
        <v>0.45406968950567378</v>
      </c>
      <c r="V21">
        <v>0.47831921499476365</v>
      </c>
      <c r="W21">
        <v>0.50437817690708953</v>
      </c>
      <c r="X21">
        <v>0.4961649257969587</v>
      </c>
      <c r="Y21">
        <v>0.4782637971227327</v>
      </c>
      <c r="Z21">
        <v>0.43661974410512927</v>
      </c>
      <c r="AA21">
        <v>0.39078480515592129</v>
      </c>
      <c r="AB21">
        <v>0.34478541611026031</v>
      </c>
      <c r="AC21">
        <v>0.40545038760395752</v>
      </c>
      <c r="AD21">
        <v>0.3949093410352485</v>
      </c>
      <c r="AE21">
        <v>0.37298743816902624</v>
      </c>
      <c r="AF21">
        <v>0.37423854749954133</v>
      </c>
      <c r="AG21">
        <v>0.36846528613504098</v>
      </c>
      <c r="AH21">
        <v>0.31028200874438716</v>
      </c>
      <c r="AI21">
        <v>0.33306864884134368</v>
      </c>
      <c r="AJ21">
        <v>0.40573252520714403</v>
      </c>
      <c r="AK21">
        <v>0.32779226099073344</v>
      </c>
      <c r="AL21">
        <v>0.36146098528052745</v>
      </c>
      <c r="AM21">
        <v>0.38018058268203386</v>
      </c>
      <c r="AN21">
        <v>0.41484925563799335</v>
      </c>
      <c r="AO21">
        <v>0.4178196822375595</v>
      </c>
      <c r="AP21">
        <v>0.39668021084816163</v>
      </c>
      <c r="AQ21">
        <v>0.4091210631456963</v>
      </c>
      <c r="AR21">
        <v>0.43639497709075287</v>
      </c>
    </row>
    <row r="22" spans="1:44" x14ac:dyDescent="0.4">
      <c r="A22">
        <v>22</v>
      </c>
      <c r="B22" s="3" t="s">
        <v>83</v>
      </c>
      <c r="C22">
        <v>0.42336429447190971</v>
      </c>
      <c r="D22">
        <v>0.33682541694789764</v>
      </c>
      <c r="E22">
        <v>0.34538008861057479</v>
      </c>
      <c r="F22">
        <v>0.35454087591421185</v>
      </c>
      <c r="G22">
        <v>0.45839945670898313</v>
      </c>
      <c r="H22">
        <v>0.4204968438090626</v>
      </c>
      <c r="I22">
        <v>0.4608560652378294</v>
      </c>
      <c r="J22">
        <v>0.39368465767910615</v>
      </c>
      <c r="K22">
        <v>0.35790388925625682</v>
      </c>
      <c r="L22">
        <v>0.39766741821159896</v>
      </c>
      <c r="M22">
        <v>0.34665678906021197</v>
      </c>
      <c r="N22">
        <v>0.30680890192066579</v>
      </c>
      <c r="O22">
        <v>0.40122855781126082</v>
      </c>
      <c r="P22">
        <v>0.43909220248675135</v>
      </c>
      <c r="Q22">
        <v>0.42371277677411839</v>
      </c>
      <c r="R22">
        <v>0.40201751749355263</v>
      </c>
      <c r="S22">
        <v>0.45285420000861937</v>
      </c>
      <c r="T22">
        <v>0.39713358621340944</v>
      </c>
      <c r="U22">
        <v>0.42370195066120958</v>
      </c>
      <c r="V22">
        <v>0.40077594769791114</v>
      </c>
      <c r="W22">
        <v>0.30517685583417536</v>
      </c>
      <c r="X22">
        <v>0.35971635577507233</v>
      </c>
      <c r="Y22">
        <v>0.34836649502401251</v>
      </c>
      <c r="Z22">
        <v>0.43857027414909594</v>
      </c>
      <c r="AA22">
        <v>0.45370936972071707</v>
      </c>
      <c r="AB22">
        <v>0.48565294824314659</v>
      </c>
      <c r="AC22">
        <v>0.53757470531968987</v>
      </c>
      <c r="AD22">
        <v>0.55208998512274887</v>
      </c>
      <c r="AE22">
        <v>0.72471636318569765</v>
      </c>
      <c r="AF22">
        <v>0.70998847034476398</v>
      </c>
      <c r="AG22">
        <v>0.63594713668163638</v>
      </c>
      <c r="AH22">
        <v>0.55860410225068358</v>
      </c>
      <c r="AI22">
        <v>0.71582440436869799</v>
      </c>
      <c r="AJ22">
        <v>0.73858021026634646</v>
      </c>
      <c r="AK22">
        <v>0.59646811814531964</v>
      </c>
      <c r="AL22">
        <v>0.58565174369483541</v>
      </c>
      <c r="AM22">
        <v>0.58685310002453406</v>
      </c>
      <c r="AN22">
        <v>0.64002420929240456</v>
      </c>
      <c r="AO22">
        <v>0.63654698193394899</v>
      </c>
      <c r="AP22">
        <v>0.60684781469636317</v>
      </c>
      <c r="AQ22">
        <v>0.62816085394913013</v>
      </c>
      <c r="AR22">
        <v>0.65003223134835642</v>
      </c>
    </row>
    <row r="23" spans="1:44" x14ac:dyDescent="0.4">
      <c r="A23">
        <v>23</v>
      </c>
      <c r="B23" s="3" t="s">
        <v>84</v>
      </c>
      <c r="C23">
        <v>0.43323553862581915</v>
      </c>
      <c r="D23">
        <v>0.35283437453014044</v>
      </c>
      <c r="E23">
        <v>0.35700125249534426</v>
      </c>
      <c r="F23">
        <v>0.37479324575529704</v>
      </c>
      <c r="G23">
        <v>0.46994159316428685</v>
      </c>
      <c r="H23">
        <v>0.44552831664920789</v>
      </c>
      <c r="I23">
        <v>0.47611949949934801</v>
      </c>
      <c r="J23">
        <v>0.41562966384569061</v>
      </c>
      <c r="K23">
        <v>0.38438677631378981</v>
      </c>
      <c r="L23">
        <v>0.42390217992814766</v>
      </c>
      <c r="M23">
        <v>0.37553951335697622</v>
      </c>
      <c r="N23">
        <v>0.32160172837351814</v>
      </c>
      <c r="O23">
        <v>0.47090397808782897</v>
      </c>
      <c r="P23">
        <v>0.4620345469842666</v>
      </c>
      <c r="Q23">
        <v>0.43316444409126237</v>
      </c>
      <c r="R23">
        <v>0.40651838425334669</v>
      </c>
      <c r="S23">
        <v>0.45511221701638305</v>
      </c>
      <c r="T23">
        <v>0.42974990663089147</v>
      </c>
      <c r="U23">
        <v>0.50126811563238738</v>
      </c>
      <c r="V23">
        <v>0.51660663365183912</v>
      </c>
      <c r="W23">
        <v>0.5520154542487502</v>
      </c>
      <c r="X23">
        <v>0.5336112410143794</v>
      </c>
      <c r="Y23">
        <v>0.48642288262452621</v>
      </c>
      <c r="Z23">
        <v>0.5203824318779946</v>
      </c>
      <c r="AA23">
        <v>0.48952550900086539</v>
      </c>
      <c r="AB23">
        <v>0.45583459909339602</v>
      </c>
      <c r="AC23">
        <v>0.53841619781492789</v>
      </c>
      <c r="AD23">
        <v>0.5042976431970887</v>
      </c>
      <c r="AE23">
        <v>0.4889871589300534</v>
      </c>
      <c r="AF23">
        <v>0.51966350829146923</v>
      </c>
      <c r="AG23">
        <v>0.46329042702728845</v>
      </c>
      <c r="AH23">
        <v>0.41418951798706666</v>
      </c>
      <c r="AI23">
        <v>0.46848812734640838</v>
      </c>
      <c r="AJ23">
        <v>0.55805018817718233</v>
      </c>
      <c r="AK23">
        <v>0.45479173247916882</v>
      </c>
      <c r="AL23">
        <v>0.43850339903397179</v>
      </c>
      <c r="AM23">
        <v>0.42485154296715688</v>
      </c>
      <c r="AN23">
        <v>0.51369154912645099</v>
      </c>
      <c r="AO23">
        <v>0.51702409145292205</v>
      </c>
      <c r="AP23">
        <v>0.48821184031798259</v>
      </c>
      <c r="AQ23">
        <v>0.51153212314834884</v>
      </c>
      <c r="AR23">
        <v>0.51713086589984447</v>
      </c>
    </row>
    <row r="24" spans="1:44" x14ac:dyDescent="0.4">
      <c r="A24">
        <v>24</v>
      </c>
      <c r="B24" s="3" t="s">
        <v>85</v>
      </c>
      <c r="C24">
        <v>0.24125226997227844</v>
      </c>
      <c r="D24">
        <v>0.24303284493114335</v>
      </c>
      <c r="E24">
        <v>0.16832514887236602</v>
      </c>
      <c r="F24">
        <v>0.23201431935402919</v>
      </c>
      <c r="G24">
        <v>0.24349761434715816</v>
      </c>
      <c r="H24">
        <v>0.22363794633420561</v>
      </c>
      <c r="I24">
        <v>0.25054951296010269</v>
      </c>
      <c r="J24">
        <v>0.28081076431238322</v>
      </c>
      <c r="K24">
        <v>0.29723092249975747</v>
      </c>
      <c r="L24">
        <v>0.24332080667148007</v>
      </c>
      <c r="M24">
        <v>0.240083612509849</v>
      </c>
      <c r="N24">
        <v>0.25224855458577972</v>
      </c>
      <c r="O24">
        <v>0.27029505103502405</v>
      </c>
      <c r="P24">
        <v>0.23483647697692328</v>
      </c>
      <c r="Q24">
        <v>0.25388075814736732</v>
      </c>
      <c r="R24">
        <v>0.2738462590240513</v>
      </c>
      <c r="S24">
        <v>0.33832437499629686</v>
      </c>
      <c r="T24">
        <v>0.30592539441559979</v>
      </c>
      <c r="U24">
        <v>0.28018808218139635</v>
      </c>
      <c r="V24">
        <v>0.33510665889668034</v>
      </c>
      <c r="W24">
        <v>0.33060292942930614</v>
      </c>
      <c r="X24">
        <v>0.35155079456192245</v>
      </c>
      <c r="Y24">
        <v>0.40591205612893194</v>
      </c>
      <c r="Z24">
        <v>0.50093574342358205</v>
      </c>
      <c r="AA24">
        <v>0.44915674759679503</v>
      </c>
      <c r="AB24">
        <v>0.45862187526999154</v>
      </c>
      <c r="AC24">
        <v>0.39176790063955236</v>
      </c>
      <c r="AD24">
        <v>0.43668939652788469</v>
      </c>
      <c r="AE24">
        <v>0.46974375449734301</v>
      </c>
      <c r="AF24">
        <v>0.46376934413828141</v>
      </c>
      <c r="AG24">
        <v>0.45650886512226596</v>
      </c>
      <c r="AH24">
        <v>0.51485374307917764</v>
      </c>
      <c r="AI24">
        <v>0.44101323472229309</v>
      </c>
      <c r="AJ24">
        <v>0.49623195158969047</v>
      </c>
      <c r="AK24">
        <v>0.52038977084888116</v>
      </c>
      <c r="AL24">
        <v>0.50312700558969459</v>
      </c>
      <c r="AM24">
        <v>0.51515642166359921</v>
      </c>
      <c r="AN24">
        <v>0.52151054452534895</v>
      </c>
      <c r="AO24">
        <v>0.45564757307985654</v>
      </c>
      <c r="AP24">
        <v>0.50184839836430339</v>
      </c>
      <c r="AQ24">
        <v>0.5837707231269752</v>
      </c>
      <c r="AR24">
        <v>0.59221510659456844</v>
      </c>
    </row>
    <row r="25" spans="1:44" x14ac:dyDescent="0.4">
      <c r="A25">
        <v>25</v>
      </c>
      <c r="B25" s="3" t="s">
        <v>86</v>
      </c>
      <c r="C25">
        <v>0.34890674474611116</v>
      </c>
      <c r="D25">
        <v>0.30177995682915315</v>
      </c>
      <c r="E25">
        <v>0.27317677764513937</v>
      </c>
      <c r="F25">
        <v>0.3237787502420329</v>
      </c>
      <c r="G25">
        <v>0.34798975202597676</v>
      </c>
      <c r="H25">
        <v>0.35349795623959873</v>
      </c>
      <c r="I25">
        <v>0.3708806908521739</v>
      </c>
      <c r="J25">
        <v>0.38382323458643608</v>
      </c>
      <c r="K25">
        <v>0.3917756601369235</v>
      </c>
      <c r="L25">
        <v>0.34384606788167377</v>
      </c>
      <c r="M25">
        <v>0.32286557112077874</v>
      </c>
      <c r="N25">
        <v>0.33422176211204502</v>
      </c>
      <c r="O25">
        <v>0.31349964640656186</v>
      </c>
      <c r="P25">
        <v>0.33398895352004937</v>
      </c>
      <c r="Q25">
        <v>0.30644941871507902</v>
      </c>
      <c r="R25">
        <v>0.31582246001317521</v>
      </c>
      <c r="S25">
        <v>0.32029005181772546</v>
      </c>
      <c r="T25">
        <v>0.29816085738260567</v>
      </c>
      <c r="U25">
        <v>0.25828052992219686</v>
      </c>
      <c r="V25">
        <v>0.3166350969682159</v>
      </c>
      <c r="W25">
        <v>0.35234543118438144</v>
      </c>
      <c r="X25">
        <v>0.32601917291895544</v>
      </c>
      <c r="Y25">
        <v>0.31963267918682609</v>
      </c>
      <c r="Z25">
        <v>0.3521101557014501</v>
      </c>
      <c r="AA25">
        <v>0.33042133631959725</v>
      </c>
      <c r="AB25">
        <v>0.28196551369839123</v>
      </c>
      <c r="AC25">
        <v>0.29162606654774487</v>
      </c>
      <c r="AD25">
        <v>0.2727474935654341</v>
      </c>
      <c r="AE25">
        <v>0.29637092386762776</v>
      </c>
      <c r="AF25">
        <v>0.26612580024265953</v>
      </c>
      <c r="AG25">
        <v>0.28956313814510298</v>
      </c>
      <c r="AH25">
        <v>0.28555843551159255</v>
      </c>
      <c r="AI25">
        <v>0.30392450011503197</v>
      </c>
      <c r="AJ25">
        <v>0.32582882214980835</v>
      </c>
      <c r="AK25">
        <v>0.31623540856169907</v>
      </c>
      <c r="AL25">
        <v>0.3677445547254703</v>
      </c>
      <c r="AM25">
        <v>0.36272403310119744</v>
      </c>
      <c r="AN25">
        <v>0.34551394412254971</v>
      </c>
      <c r="AO25">
        <v>0.33121413848753445</v>
      </c>
      <c r="AP25">
        <v>0.34509000171254273</v>
      </c>
      <c r="AQ25">
        <v>0.35321313578541974</v>
      </c>
      <c r="AR25">
        <v>0.36184792023567652</v>
      </c>
    </row>
    <row r="26" spans="1:44" x14ac:dyDescent="0.4">
      <c r="A26">
        <v>26</v>
      </c>
      <c r="B26" s="3" t="s">
        <v>87</v>
      </c>
      <c r="C26">
        <v>0.28889406668759043</v>
      </c>
      <c r="D26">
        <v>0.25733136361442283</v>
      </c>
      <c r="E26">
        <v>0.22059393314626427</v>
      </c>
      <c r="F26">
        <v>0.26608561076310278</v>
      </c>
      <c r="G26">
        <v>0.29248237627417156</v>
      </c>
      <c r="H26">
        <v>0.28673820541045708</v>
      </c>
      <c r="I26">
        <v>0.30245062889662</v>
      </c>
      <c r="J26">
        <v>0.31707384203204764</v>
      </c>
      <c r="K26">
        <v>0.32478453719600714</v>
      </c>
      <c r="L26">
        <v>0.28085541559348687</v>
      </c>
      <c r="M26">
        <v>0.26942783935233477</v>
      </c>
      <c r="N26">
        <v>0.29240185325018758</v>
      </c>
      <c r="O26">
        <v>0.25925726753553996</v>
      </c>
      <c r="P26">
        <v>0.25564039862194843</v>
      </c>
      <c r="Q26">
        <v>0.27977087551199403</v>
      </c>
      <c r="R26">
        <v>0.29116762676312724</v>
      </c>
      <c r="S26">
        <v>0.26421791275857948</v>
      </c>
      <c r="T26">
        <v>0.26475431799557436</v>
      </c>
      <c r="U26">
        <v>0.22756353954865308</v>
      </c>
      <c r="V26">
        <v>0.28322146157335154</v>
      </c>
      <c r="W26">
        <v>0.32029952157918334</v>
      </c>
      <c r="X26">
        <v>0.29333229096372132</v>
      </c>
      <c r="Y26">
        <v>0.30325439842860791</v>
      </c>
      <c r="Z26">
        <v>0.31793661837523024</v>
      </c>
      <c r="AA26">
        <v>0.31899112863555967</v>
      </c>
      <c r="AB26">
        <v>0.2645878115579835</v>
      </c>
      <c r="AC26">
        <v>0.27089184023029339</v>
      </c>
      <c r="AD26">
        <v>0.25278592904594938</v>
      </c>
      <c r="AE26">
        <v>0.27539229429330209</v>
      </c>
      <c r="AF26">
        <v>0.25413025689398644</v>
      </c>
      <c r="AG26">
        <v>0.27613948235004926</v>
      </c>
      <c r="AH26">
        <v>0.24869532382146184</v>
      </c>
      <c r="AI26">
        <v>0.27215476111005621</v>
      </c>
      <c r="AJ26">
        <v>0.28652460948861808</v>
      </c>
      <c r="AK26">
        <v>0.29551894927166289</v>
      </c>
      <c r="AL26">
        <v>0.33350120440635445</v>
      </c>
      <c r="AM26">
        <v>0.33284419104727925</v>
      </c>
      <c r="AN26">
        <v>0.3082009906592893</v>
      </c>
      <c r="AO26">
        <v>0.29613881548765092</v>
      </c>
      <c r="AP26">
        <v>0.3119388018530308</v>
      </c>
      <c r="AQ26">
        <v>0.32876251579954607</v>
      </c>
      <c r="AR26">
        <v>0.33239304617524595</v>
      </c>
    </row>
    <row r="27" spans="1:44" x14ac:dyDescent="0.4">
      <c r="A27">
        <v>27</v>
      </c>
      <c r="B27" s="4" t="s">
        <v>88</v>
      </c>
      <c r="C27">
        <v>0.30409953634400055</v>
      </c>
      <c r="D27">
        <v>0.27001793735396712</v>
      </c>
      <c r="E27">
        <v>0.2329019798638238</v>
      </c>
      <c r="F27">
        <v>0.27347097808889531</v>
      </c>
      <c r="G27">
        <v>0.30136380437349791</v>
      </c>
      <c r="H27">
        <v>0.30890731590593029</v>
      </c>
      <c r="I27">
        <v>0.32034265030891157</v>
      </c>
      <c r="J27">
        <v>0.32335890454831001</v>
      </c>
      <c r="K27">
        <v>0.35376052649365253</v>
      </c>
      <c r="L27">
        <v>0.28966655381489903</v>
      </c>
      <c r="M27">
        <v>0.27556438582268933</v>
      </c>
      <c r="N27">
        <v>0.30032966659126592</v>
      </c>
      <c r="O27">
        <v>0.27233831194804214</v>
      </c>
      <c r="P27">
        <v>0.2636989659285951</v>
      </c>
      <c r="Q27">
        <v>0.28568412446047681</v>
      </c>
      <c r="R27">
        <v>0.29940410772423509</v>
      </c>
      <c r="S27">
        <v>0.29881125223024041</v>
      </c>
      <c r="T27">
        <v>0.2665310676792958</v>
      </c>
      <c r="U27">
        <v>0.24163275706820009</v>
      </c>
      <c r="V27">
        <v>0.3008545404916107</v>
      </c>
      <c r="W27">
        <v>0.29936139038508286</v>
      </c>
      <c r="X27">
        <v>0.2924091979482864</v>
      </c>
      <c r="Y27">
        <v>0.31119909669739348</v>
      </c>
      <c r="Z27">
        <v>0.30281503148067912</v>
      </c>
      <c r="AA27">
        <v>0.27558155007762092</v>
      </c>
      <c r="AB27">
        <v>0.26445576828764294</v>
      </c>
      <c r="AC27">
        <v>0.26663581901029376</v>
      </c>
      <c r="AD27">
        <v>0.25709456845604717</v>
      </c>
      <c r="AE27">
        <v>0.27493120120508385</v>
      </c>
      <c r="AF27">
        <v>0.24728376188963538</v>
      </c>
      <c r="AG27">
        <v>0.2711924016115787</v>
      </c>
      <c r="AH27">
        <v>0.2422625843343405</v>
      </c>
      <c r="AI27">
        <v>0.26562661730890946</v>
      </c>
      <c r="AJ27">
        <v>0.2832126604253542</v>
      </c>
      <c r="AK27">
        <v>0.2816864246186041</v>
      </c>
      <c r="AL27">
        <v>0.31650669603314158</v>
      </c>
      <c r="AM27">
        <v>0.32106459627311867</v>
      </c>
      <c r="AN27">
        <v>0.29315478338117207</v>
      </c>
      <c r="AO27">
        <v>0.2749886815470709</v>
      </c>
      <c r="AP27">
        <v>0.30362047294261257</v>
      </c>
      <c r="AQ27">
        <v>0.31181860341263795</v>
      </c>
      <c r="AR27">
        <v>0.31672602313451398</v>
      </c>
    </row>
    <row r="28" spans="1:44" x14ac:dyDescent="0.4">
      <c r="A28">
        <v>28</v>
      </c>
      <c r="B28" s="3" t="s">
        <v>89</v>
      </c>
      <c r="C28">
        <v>0.28917162486484005</v>
      </c>
      <c r="D28">
        <v>0.26386438294132042</v>
      </c>
      <c r="E28">
        <v>0.16686558841327451</v>
      </c>
      <c r="F28">
        <v>0.18546300216012596</v>
      </c>
      <c r="G28">
        <v>0.18797765414838899</v>
      </c>
      <c r="H28">
        <v>0.17837583078613328</v>
      </c>
      <c r="I28">
        <v>0.17104679400417694</v>
      </c>
      <c r="J28">
        <v>0.19503921906288776</v>
      </c>
      <c r="K28">
        <v>0.19725034767039717</v>
      </c>
      <c r="L28">
        <v>0.17824452378817321</v>
      </c>
      <c r="M28">
        <v>0.15183831327697708</v>
      </c>
      <c r="N28">
        <v>0.16740514745007795</v>
      </c>
      <c r="O28">
        <v>0.16959434260184375</v>
      </c>
      <c r="P28">
        <v>0.18924463401995517</v>
      </c>
      <c r="Q28">
        <v>0.20370065747096736</v>
      </c>
      <c r="R28">
        <v>0.24317617919047863</v>
      </c>
      <c r="S28">
        <v>0.23103295427830789</v>
      </c>
      <c r="T28">
        <v>0.24043909309603265</v>
      </c>
      <c r="U28">
        <v>0.24816761891132086</v>
      </c>
      <c r="V28">
        <v>0.27943347916996425</v>
      </c>
      <c r="W28">
        <v>0.31271673006869061</v>
      </c>
      <c r="X28">
        <v>0.29298793525607253</v>
      </c>
      <c r="Y28">
        <v>0.31207994293078956</v>
      </c>
      <c r="Z28">
        <v>0.34358557971134229</v>
      </c>
      <c r="AA28">
        <v>0.28443660674584548</v>
      </c>
      <c r="AB28">
        <v>0.26130293106279728</v>
      </c>
      <c r="AC28">
        <v>0.24493308482936232</v>
      </c>
      <c r="AD28">
        <v>0.28825705944323465</v>
      </c>
      <c r="AE28">
        <v>0.32690702242098207</v>
      </c>
      <c r="AF28">
        <v>0.33200847882444434</v>
      </c>
      <c r="AG28">
        <v>0.33255725533398983</v>
      </c>
      <c r="AH28">
        <v>0.35619100590353303</v>
      </c>
      <c r="AI28">
        <v>0.2989254657986487</v>
      </c>
      <c r="AJ28">
        <v>0.34471901407726818</v>
      </c>
      <c r="AK28">
        <v>0.37163889634470909</v>
      </c>
      <c r="AL28">
        <v>0.39373882338660315</v>
      </c>
      <c r="AM28">
        <v>0.40674873867619898</v>
      </c>
      <c r="AN28">
        <v>0.39650988264867293</v>
      </c>
      <c r="AO28">
        <v>0.3690025797412636</v>
      </c>
      <c r="AP28">
        <v>0.39718551477017977</v>
      </c>
      <c r="AQ28">
        <v>0.39754382780118669</v>
      </c>
      <c r="AR28">
        <v>0.39145981805295216</v>
      </c>
    </row>
    <row r="29" spans="1:44" x14ac:dyDescent="0.4">
      <c r="A29">
        <v>29</v>
      </c>
      <c r="B29" s="3" t="s">
        <v>90</v>
      </c>
      <c r="C29">
        <v>0.1764449280263633</v>
      </c>
      <c r="D29">
        <v>0.15497482119722553</v>
      </c>
      <c r="E29">
        <v>0.16002661717744196</v>
      </c>
      <c r="F29">
        <v>0.17093085799846039</v>
      </c>
      <c r="G29">
        <v>0.16821244453726944</v>
      </c>
      <c r="H29">
        <v>0.1717112806414228</v>
      </c>
      <c r="I29">
        <v>0.17532414418493739</v>
      </c>
      <c r="J29">
        <v>0.12605114235651207</v>
      </c>
      <c r="K29">
        <v>0.15022952839995612</v>
      </c>
      <c r="L29">
        <v>0.14112142599572755</v>
      </c>
      <c r="M29">
        <v>0.13343395096997532</v>
      </c>
      <c r="N29">
        <v>0.10935173861972344</v>
      </c>
      <c r="O29">
        <v>0.11724141238481121</v>
      </c>
      <c r="P29">
        <v>0.12286789342756141</v>
      </c>
      <c r="Q29" s="5">
        <v>9.9202438197988019E-2</v>
      </c>
      <c r="R29">
        <v>0.22738328825750734</v>
      </c>
      <c r="S29">
        <v>0.19208926474854002</v>
      </c>
      <c r="T29">
        <v>0.12549395474831385</v>
      </c>
      <c r="U29">
        <v>0.15659263483539873</v>
      </c>
      <c r="V29">
        <v>0.16261831975859567</v>
      </c>
      <c r="W29">
        <v>0.18171182358514038</v>
      </c>
      <c r="X29">
        <v>0.1894827421671107</v>
      </c>
      <c r="Y29">
        <v>0.17738462712011763</v>
      </c>
      <c r="Z29">
        <v>0.14323153756560847</v>
      </c>
      <c r="AA29">
        <v>0.13343742061775279</v>
      </c>
      <c r="AB29">
        <v>0.13067886948182841</v>
      </c>
      <c r="AC29">
        <v>0.1402098623598097</v>
      </c>
      <c r="AD29">
        <v>0.12511450133073745</v>
      </c>
      <c r="AE29">
        <v>0.13861145731479962</v>
      </c>
      <c r="AF29">
        <v>0.14767002400964402</v>
      </c>
      <c r="AG29">
        <v>0.16413364553122647</v>
      </c>
      <c r="AH29">
        <v>0.16527389798050318</v>
      </c>
      <c r="AI29">
        <v>0.15221475829857575</v>
      </c>
      <c r="AJ29">
        <v>0.20923319084417238</v>
      </c>
      <c r="AK29">
        <v>0.21079095765385442</v>
      </c>
      <c r="AL29">
        <v>0.23201022137829833</v>
      </c>
      <c r="AM29">
        <v>0.20514950579640551</v>
      </c>
      <c r="AN29">
        <v>0.26699241659712536</v>
      </c>
      <c r="AO29">
        <v>0.24434676644174827</v>
      </c>
      <c r="AP29">
        <v>0.23384203917072593</v>
      </c>
      <c r="AQ29">
        <v>0.21907927970655491</v>
      </c>
      <c r="AR29">
        <v>0.21415294785581968</v>
      </c>
    </row>
    <row r="30" spans="1:44" x14ac:dyDescent="0.4">
      <c r="A30">
        <v>30</v>
      </c>
      <c r="B30" s="3" t="s">
        <v>91</v>
      </c>
      <c r="C30">
        <v>0.44210053655475495</v>
      </c>
      <c r="D30">
        <v>0.40886457364666884</v>
      </c>
      <c r="E30">
        <v>0.42749458566682452</v>
      </c>
      <c r="F30">
        <v>0.42824554796702796</v>
      </c>
      <c r="G30">
        <v>0.44009571729787561</v>
      </c>
      <c r="H30">
        <v>0.47677863050963398</v>
      </c>
      <c r="I30">
        <v>0.47659174832809847</v>
      </c>
      <c r="J30">
        <v>0.35460835278828862</v>
      </c>
      <c r="K30">
        <v>0.40158380442327785</v>
      </c>
      <c r="L30">
        <v>0.38340800695030669</v>
      </c>
      <c r="M30">
        <v>0.35249268085301405</v>
      </c>
      <c r="N30">
        <v>0.29879560405804056</v>
      </c>
      <c r="O30">
        <v>0.32853608809213353</v>
      </c>
      <c r="P30">
        <v>0.336595406631714</v>
      </c>
      <c r="Q30">
        <v>0.36208090864922987</v>
      </c>
      <c r="R30">
        <v>0.36949308236617218</v>
      </c>
      <c r="S30">
        <v>0.31763853291069943</v>
      </c>
      <c r="T30">
        <v>0.22019879929269631</v>
      </c>
      <c r="U30">
        <v>0.27881546231868459</v>
      </c>
      <c r="V30">
        <v>0.31607646039183035</v>
      </c>
      <c r="W30">
        <v>0.30505274958165657</v>
      </c>
      <c r="X30">
        <v>0.32248584511790268</v>
      </c>
      <c r="Y30">
        <v>0.30519324022000832</v>
      </c>
      <c r="Z30">
        <v>0.25719269349199336</v>
      </c>
      <c r="AA30">
        <v>0.25110516650361797</v>
      </c>
      <c r="AB30">
        <v>0.23400999366147901</v>
      </c>
      <c r="AC30">
        <v>0.24584769369221549</v>
      </c>
      <c r="AD30">
        <v>0.23596848825929317</v>
      </c>
      <c r="AE30">
        <v>0.26228135804736957</v>
      </c>
      <c r="AF30">
        <v>0.30951598212456977</v>
      </c>
      <c r="AG30">
        <v>0.32767670576848829</v>
      </c>
      <c r="AH30">
        <v>0.32677360853520848</v>
      </c>
      <c r="AI30">
        <v>0.2963568701990355</v>
      </c>
      <c r="AJ30">
        <v>0.37813189448574169</v>
      </c>
      <c r="AK30">
        <v>0.36439735515825145</v>
      </c>
      <c r="AL30">
        <v>0.42424472319933904</v>
      </c>
      <c r="AM30">
        <v>0.43681251835567925</v>
      </c>
      <c r="AN30">
        <v>0.55078276178628038</v>
      </c>
      <c r="AO30">
        <v>0.49528068831806127</v>
      </c>
      <c r="AP30">
        <v>0.47534586022208225</v>
      </c>
      <c r="AQ30">
        <v>0.44370748494336321</v>
      </c>
      <c r="AR30">
        <v>0.44387560903650758</v>
      </c>
    </row>
    <row r="31" spans="1:44" x14ac:dyDescent="0.4">
      <c r="A31">
        <v>31</v>
      </c>
      <c r="B31" s="3" t="s">
        <v>92</v>
      </c>
      <c r="C31">
        <v>0.26422256332724481</v>
      </c>
      <c r="D31">
        <v>0.24416605288338974</v>
      </c>
      <c r="E31">
        <v>0.26323151690626889</v>
      </c>
      <c r="F31">
        <v>0.26746920333046142</v>
      </c>
      <c r="G31">
        <v>0.27922107324200968</v>
      </c>
      <c r="H31">
        <v>0.29487841872342435</v>
      </c>
      <c r="I31">
        <v>0.29537733450781883</v>
      </c>
      <c r="J31">
        <v>0.22171399160713104</v>
      </c>
      <c r="K31">
        <v>0.26107095047700313</v>
      </c>
      <c r="L31">
        <v>0.2401157757195759</v>
      </c>
      <c r="M31">
        <v>0.23992792648579678</v>
      </c>
      <c r="N31">
        <v>0.20031977336439163</v>
      </c>
      <c r="O31">
        <v>0.21434598825585241</v>
      </c>
      <c r="P31">
        <v>0.31875039556897183</v>
      </c>
      <c r="Q31">
        <v>0.25873490265391663</v>
      </c>
      <c r="R31">
        <v>0.37967205786082114</v>
      </c>
      <c r="S31">
        <v>0.24390032028849662</v>
      </c>
      <c r="T31">
        <v>0.20227122999633504</v>
      </c>
      <c r="U31">
        <v>0.22707806108078538</v>
      </c>
      <c r="V31">
        <v>0.28107489292601923</v>
      </c>
      <c r="W31">
        <v>0.26917999783823748</v>
      </c>
      <c r="X31">
        <v>0.31042473518422925</v>
      </c>
      <c r="Y31">
        <v>0.29260876248342127</v>
      </c>
      <c r="Z31">
        <v>0.26632524694880833</v>
      </c>
      <c r="AA31">
        <v>0.23693668547615745</v>
      </c>
      <c r="AB31">
        <v>0.21670683801133925</v>
      </c>
      <c r="AC31">
        <v>0.23409540654250488</v>
      </c>
      <c r="AD31">
        <v>0.22060569644155384</v>
      </c>
      <c r="AE31">
        <v>0.22826160569510087</v>
      </c>
      <c r="AF31">
        <v>0.29013809211515912</v>
      </c>
      <c r="AG31">
        <v>0.30362614927573695</v>
      </c>
      <c r="AH31">
        <v>0.28990940077586774</v>
      </c>
      <c r="AI31">
        <v>0.23051633141445591</v>
      </c>
      <c r="AJ31">
        <v>0.3032623558795059</v>
      </c>
      <c r="AK31">
        <v>0.33730036404438263</v>
      </c>
      <c r="AL31">
        <v>0.33710395932824999</v>
      </c>
      <c r="AM31">
        <v>0.39877614126039529</v>
      </c>
      <c r="AN31">
        <v>0.49230002231728576</v>
      </c>
      <c r="AO31">
        <v>0.46125734765794518</v>
      </c>
      <c r="AP31">
        <v>0.42720662686516497</v>
      </c>
      <c r="AQ31">
        <v>0.39560328867397326</v>
      </c>
      <c r="AR31">
        <v>0.39308324786133175</v>
      </c>
    </row>
    <row r="32" spans="1:44" x14ac:dyDescent="0.4">
      <c r="A32">
        <v>32</v>
      </c>
      <c r="B32" s="3" t="s">
        <v>93</v>
      </c>
      <c r="C32">
        <v>0.43329955957678623</v>
      </c>
      <c r="D32">
        <v>0.3085297488140486</v>
      </c>
      <c r="E32">
        <v>0.35367316485942257</v>
      </c>
      <c r="F32">
        <v>0.36423194699919176</v>
      </c>
      <c r="G32">
        <v>0.36516921918778505</v>
      </c>
      <c r="H32">
        <v>0.36332898550498377</v>
      </c>
      <c r="I32">
        <v>0.39466301801735171</v>
      </c>
      <c r="J32">
        <v>0.33477079301868573</v>
      </c>
      <c r="K32">
        <v>0.34568283267220223</v>
      </c>
      <c r="L32">
        <v>0.32359791803096838</v>
      </c>
      <c r="M32">
        <v>0.33486985586075785</v>
      </c>
      <c r="N32">
        <v>0.32156076773071512</v>
      </c>
      <c r="O32">
        <v>0.34694199683242866</v>
      </c>
      <c r="P32">
        <v>0.31167837147982341</v>
      </c>
      <c r="Q32">
        <v>0.3466222451339282</v>
      </c>
      <c r="R32">
        <v>0.45499567962172383</v>
      </c>
      <c r="S32">
        <v>0.35009227025959638</v>
      </c>
      <c r="T32">
        <v>0.41356275329345454</v>
      </c>
      <c r="U32">
        <v>0.37000577045374305</v>
      </c>
      <c r="V32">
        <v>0.41184037368624526</v>
      </c>
      <c r="W32">
        <v>0.4130724798938768</v>
      </c>
      <c r="X32">
        <v>0.39108526437279245</v>
      </c>
      <c r="Y32">
        <v>0.35996644798140148</v>
      </c>
      <c r="Z32">
        <v>0.50197310716439958</v>
      </c>
      <c r="AA32">
        <v>0.29412288382800028</v>
      </c>
      <c r="AB32">
        <v>0.32176995028168398</v>
      </c>
      <c r="AC32">
        <v>0.25092036740600016</v>
      </c>
      <c r="AD32">
        <v>0.38852286031683908</v>
      </c>
      <c r="AE32">
        <v>0.2969742903242657</v>
      </c>
      <c r="AF32">
        <v>0.20068998206828068</v>
      </c>
      <c r="AG32">
        <v>0.21294448846719624</v>
      </c>
      <c r="AH32">
        <v>0.1949965084703455</v>
      </c>
      <c r="AI32">
        <v>0.21869992928737453</v>
      </c>
      <c r="AJ32">
        <v>0.24656660958884741</v>
      </c>
      <c r="AK32">
        <v>0.20602066047976164</v>
      </c>
      <c r="AL32">
        <v>0.22600388214480083</v>
      </c>
      <c r="AM32">
        <v>0.19208710945970434</v>
      </c>
      <c r="AN32">
        <v>0.1914827396648035</v>
      </c>
      <c r="AO32">
        <v>0.15918050431660283</v>
      </c>
      <c r="AP32">
        <v>0.15707001582731397</v>
      </c>
      <c r="AQ32">
        <v>0.17154806850506307</v>
      </c>
      <c r="AR32">
        <v>0.19365425985179044</v>
      </c>
    </row>
    <row r="33" spans="1:44" x14ac:dyDescent="0.4">
      <c r="A33">
        <v>33</v>
      </c>
      <c r="B33" s="3" t="s">
        <v>94</v>
      </c>
      <c r="C33">
        <v>0.3711262558142886</v>
      </c>
      <c r="D33">
        <v>0.344917189829552</v>
      </c>
      <c r="E33">
        <v>0.30610900477687619</v>
      </c>
      <c r="F33">
        <v>0.28012715274154637</v>
      </c>
      <c r="G33">
        <v>0.33195756477605887</v>
      </c>
      <c r="H33">
        <v>0.33225569635580776</v>
      </c>
      <c r="I33">
        <v>0.3444975307812036</v>
      </c>
      <c r="J33">
        <v>0.2992977876629172</v>
      </c>
      <c r="K33">
        <v>0.28728422413081467</v>
      </c>
      <c r="L33">
        <v>0.32093534705830951</v>
      </c>
      <c r="M33">
        <v>0.25103953949858954</v>
      </c>
      <c r="N33">
        <v>0.27963759578761943</v>
      </c>
      <c r="O33">
        <v>0.27290315483512018</v>
      </c>
      <c r="P33">
        <v>0.30781165505814811</v>
      </c>
      <c r="Q33">
        <v>0.34401409344637179</v>
      </c>
      <c r="R33">
        <v>0.3336978826930399</v>
      </c>
      <c r="S33">
        <v>0.35163052448460852</v>
      </c>
      <c r="T33">
        <v>0.26927027782492924</v>
      </c>
      <c r="U33">
        <v>0.27483459102567137</v>
      </c>
      <c r="V33">
        <v>0.32806157328182423</v>
      </c>
      <c r="W33">
        <v>0.32654424949829414</v>
      </c>
      <c r="X33">
        <v>0.29064145118758183</v>
      </c>
      <c r="Y33">
        <v>0.28317548649125812</v>
      </c>
      <c r="Z33">
        <v>0.29710482097681273</v>
      </c>
      <c r="AA33">
        <v>0.23471019330131271</v>
      </c>
      <c r="AB33">
        <v>0.25559073465523352</v>
      </c>
      <c r="AC33">
        <v>0.26981826007218029</v>
      </c>
      <c r="AD33">
        <v>0.2828540175616106</v>
      </c>
      <c r="AE33">
        <v>0.28980591251053789</v>
      </c>
      <c r="AF33">
        <v>0.27750244642052979</v>
      </c>
      <c r="AG33">
        <v>0.30493941218822268</v>
      </c>
      <c r="AH33">
        <v>0.32385116473112052</v>
      </c>
      <c r="AI33">
        <v>0.2947512232779943</v>
      </c>
      <c r="AJ33">
        <v>0.29683365638384845</v>
      </c>
      <c r="AK33">
        <v>0.3158958016793027</v>
      </c>
      <c r="AL33">
        <v>0.28245421936730097</v>
      </c>
      <c r="AM33">
        <v>0.31472760279732526</v>
      </c>
      <c r="AN33">
        <v>0.31703335454003545</v>
      </c>
      <c r="AO33">
        <v>0.3262632094443127</v>
      </c>
      <c r="AP33">
        <v>0.34105984217508195</v>
      </c>
      <c r="AQ33">
        <v>0.32223577071213089</v>
      </c>
      <c r="AR33">
        <v>0.33434500359199881</v>
      </c>
    </row>
    <row r="34" spans="1:44" x14ac:dyDescent="0.4">
      <c r="A34">
        <v>34</v>
      </c>
      <c r="B34" s="3" t="s">
        <v>95</v>
      </c>
      <c r="C34">
        <v>0.34910363794274551</v>
      </c>
      <c r="D34">
        <v>0.33027567561989601</v>
      </c>
      <c r="E34">
        <v>0.29805479793315504</v>
      </c>
      <c r="F34">
        <v>0.27579661149011697</v>
      </c>
      <c r="G34">
        <v>0.32295140143586931</v>
      </c>
      <c r="H34">
        <v>0.32663800652992353</v>
      </c>
      <c r="I34">
        <v>0.33581671624603915</v>
      </c>
      <c r="J34">
        <v>0.29830368650737343</v>
      </c>
      <c r="K34">
        <v>0.2818189224658495</v>
      </c>
      <c r="L34">
        <v>0.31047126115183721</v>
      </c>
      <c r="M34">
        <v>0.25702795081283092</v>
      </c>
      <c r="N34">
        <v>0.27605838243719572</v>
      </c>
      <c r="O34">
        <v>0.27004902473975329</v>
      </c>
      <c r="P34">
        <v>0.33397961434322587</v>
      </c>
      <c r="Q34">
        <v>0.35142655151928531</v>
      </c>
      <c r="R34">
        <v>0.37703089778885224</v>
      </c>
      <c r="S34">
        <v>0.40007689127553758</v>
      </c>
      <c r="T34">
        <v>0.33572762069611967</v>
      </c>
      <c r="U34">
        <v>0.35647380642723986</v>
      </c>
      <c r="V34">
        <v>0.40263175582076938</v>
      </c>
      <c r="W34">
        <v>0.43173236705281748</v>
      </c>
      <c r="X34">
        <v>0.38873714232182222</v>
      </c>
      <c r="Y34">
        <v>0.38937342174700157</v>
      </c>
      <c r="Z34">
        <v>0.34769444390587306</v>
      </c>
      <c r="AA34">
        <v>0.2988978168157711</v>
      </c>
      <c r="AB34">
        <v>0.33241714762338143</v>
      </c>
      <c r="AC34">
        <v>0.34432510619681689</v>
      </c>
      <c r="AD34">
        <v>0.38504233419712502</v>
      </c>
      <c r="AE34">
        <v>0.36090550499502744</v>
      </c>
      <c r="AF34">
        <v>0.29061202548566317</v>
      </c>
      <c r="AG34">
        <v>0.3192870217426993</v>
      </c>
      <c r="AH34">
        <v>0.34889527324878167</v>
      </c>
      <c r="AI34">
        <v>0.32063794989189037</v>
      </c>
      <c r="AJ34">
        <v>0.31613897718146305</v>
      </c>
      <c r="AK34">
        <v>0.32586841434319436</v>
      </c>
      <c r="AL34">
        <v>0.28746306551716672</v>
      </c>
      <c r="AM34">
        <v>0.32617871269997184</v>
      </c>
      <c r="AN34">
        <v>0.33004141750108157</v>
      </c>
      <c r="AO34">
        <v>0.34232064165605924</v>
      </c>
      <c r="AP34">
        <v>0.35091322226216237</v>
      </c>
      <c r="AQ34">
        <v>0.33460654067144896</v>
      </c>
      <c r="AR34">
        <v>0.34221325228449456</v>
      </c>
    </row>
    <row r="35" spans="1:44" x14ac:dyDescent="0.4">
      <c r="A35">
        <v>35</v>
      </c>
      <c r="B35" s="3" t="s">
        <v>96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4">
      <c r="A36">
        <v>36</v>
      </c>
      <c r="B36" s="3" t="s">
        <v>97</v>
      </c>
      <c r="C36">
        <v>0.20442573011526943</v>
      </c>
      <c r="D36">
        <v>0.20841630784620094</v>
      </c>
      <c r="E36">
        <v>0.13240846796443115</v>
      </c>
      <c r="F36">
        <v>0.16579042377914302</v>
      </c>
      <c r="G36">
        <v>0.18718564609896857</v>
      </c>
      <c r="H36">
        <v>0.15799543568425031</v>
      </c>
      <c r="I36">
        <v>0.17757780468985646</v>
      </c>
      <c r="J36">
        <v>0.18509553583928137</v>
      </c>
      <c r="K36">
        <v>0.20575496857354786</v>
      </c>
      <c r="L36">
        <v>0.18218806213190541</v>
      </c>
      <c r="M36">
        <v>0.18158059378478666</v>
      </c>
      <c r="N36">
        <v>0.19515934281603564</v>
      </c>
      <c r="O36">
        <v>0.19882717584309151</v>
      </c>
      <c r="P36">
        <v>0.21878354222664373</v>
      </c>
      <c r="Q36">
        <v>0.19572415354846678</v>
      </c>
      <c r="R36">
        <v>0.18782324378191456</v>
      </c>
      <c r="S36">
        <v>0.19366422690616913</v>
      </c>
      <c r="T36">
        <v>0.19732781578183325</v>
      </c>
      <c r="U36">
        <v>0.19814745486339427</v>
      </c>
      <c r="V36">
        <v>0.20254510447808269</v>
      </c>
      <c r="W36">
        <v>0.20725685932302501</v>
      </c>
      <c r="X36">
        <v>0.20709807265407953</v>
      </c>
      <c r="Y36">
        <v>0.20764824502706344</v>
      </c>
      <c r="Z36">
        <v>0.21697538984506221</v>
      </c>
      <c r="AA36">
        <v>0.2208246807307663</v>
      </c>
      <c r="AB36">
        <v>0.21162306781025206</v>
      </c>
      <c r="AC36">
        <v>0.2216087808474384</v>
      </c>
      <c r="AD36">
        <v>0.20669463346163675</v>
      </c>
      <c r="AE36">
        <v>0.22614767791452933</v>
      </c>
      <c r="AF36">
        <v>0.21698452984323108</v>
      </c>
      <c r="AG36">
        <v>0.23055584318098876</v>
      </c>
      <c r="AH36">
        <v>0.22696376752111688</v>
      </c>
      <c r="AI36">
        <v>0.22578114357172152</v>
      </c>
      <c r="AJ36">
        <v>0.23263950496309202</v>
      </c>
      <c r="AK36">
        <v>0.23603558634427077</v>
      </c>
      <c r="AL36">
        <v>0.23589633773590943</v>
      </c>
      <c r="AM36">
        <v>0.25189762755642986</v>
      </c>
      <c r="AN36">
        <v>0.24992994411881203</v>
      </c>
      <c r="AO36">
        <v>0.24382317918863272</v>
      </c>
      <c r="AP36">
        <v>0.2416830613391579</v>
      </c>
      <c r="AQ36">
        <v>0.246984059531387</v>
      </c>
      <c r="AR36">
        <v>0.24875511612421539</v>
      </c>
    </row>
    <row r="37" spans="1:44" x14ac:dyDescent="0.4">
      <c r="A37">
        <v>37</v>
      </c>
      <c r="B37" s="3" t="s">
        <v>98</v>
      </c>
      <c r="C37">
        <v>0.28363161966052758</v>
      </c>
      <c r="D37">
        <v>0.25368518479258406</v>
      </c>
      <c r="E37">
        <v>0.23171053549375673</v>
      </c>
      <c r="F37">
        <v>0.19857920161385248</v>
      </c>
      <c r="G37">
        <v>0.25536156233051327</v>
      </c>
      <c r="H37">
        <v>0.24288731415013551</v>
      </c>
      <c r="I37">
        <v>0.25132586140687602</v>
      </c>
      <c r="J37">
        <v>0.26966956362181643</v>
      </c>
      <c r="K37">
        <v>0.29602067567430285</v>
      </c>
      <c r="L37">
        <v>0.25117530413492573</v>
      </c>
      <c r="M37">
        <v>0.23106329332435013</v>
      </c>
      <c r="N37">
        <v>0.25097134727984244</v>
      </c>
      <c r="O37">
        <v>0.25188090304679939</v>
      </c>
      <c r="P37">
        <v>0.26597772041083378</v>
      </c>
      <c r="Q37">
        <v>0.22602851741022831</v>
      </c>
      <c r="R37">
        <v>0.24487455077049639</v>
      </c>
      <c r="S37">
        <v>0.22831132571436183</v>
      </c>
      <c r="T37">
        <v>0.19597916058065049</v>
      </c>
      <c r="U37">
        <v>0.26121549516276238</v>
      </c>
      <c r="V37">
        <v>0.30379536371223487</v>
      </c>
      <c r="W37">
        <v>0.30143964821163466</v>
      </c>
      <c r="X37">
        <v>0.27655029735436726</v>
      </c>
      <c r="Y37">
        <v>0.2984641119642289</v>
      </c>
      <c r="Z37">
        <v>0.30396218332093061</v>
      </c>
      <c r="AA37">
        <v>0.26769659729266043</v>
      </c>
      <c r="AB37">
        <v>0.233937547860637</v>
      </c>
      <c r="AC37">
        <v>0.22395854246959054</v>
      </c>
      <c r="AD37">
        <v>0.24721035025620952</v>
      </c>
      <c r="AE37">
        <v>0.27613330898831973</v>
      </c>
      <c r="AF37">
        <v>0.2578426102168776</v>
      </c>
      <c r="AG37">
        <v>0.27749136843223249</v>
      </c>
      <c r="AH37">
        <v>0.29864071967692846</v>
      </c>
      <c r="AI37">
        <v>0.28509206103708173</v>
      </c>
      <c r="AJ37">
        <v>0.30426452251225677</v>
      </c>
      <c r="AK37">
        <v>0.31421891635837085</v>
      </c>
      <c r="AL37">
        <v>0.32303372561534444</v>
      </c>
      <c r="AM37">
        <v>0.33699465656042543</v>
      </c>
      <c r="AN37">
        <v>0.36853224645396881</v>
      </c>
      <c r="AO37">
        <v>0.28325691245509155</v>
      </c>
      <c r="AP37">
        <v>0.29561578736312333</v>
      </c>
      <c r="AQ37">
        <v>0.28006770089089439</v>
      </c>
      <c r="AR37">
        <v>0.33864955415385345</v>
      </c>
    </row>
    <row r="38" spans="1:44" x14ac:dyDescent="0.4">
      <c r="A38">
        <v>38</v>
      </c>
      <c r="B38" s="3" t="s">
        <v>99</v>
      </c>
      <c r="C38">
        <v>0.24444255335945153</v>
      </c>
      <c r="D38">
        <v>0.2489906114204386</v>
      </c>
      <c r="E38">
        <v>0.21599692898588971</v>
      </c>
      <c r="F38">
        <v>0.23974053443499074</v>
      </c>
      <c r="G38">
        <v>0.25439789627731685</v>
      </c>
      <c r="H38">
        <v>0.26138382056130233</v>
      </c>
      <c r="I38">
        <v>0.24875429386287995</v>
      </c>
      <c r="J38">
        <v>0.26930675604521087</v>
      </c>
      <c r="K38">
        <v>0.28941217718432299</v>
      </c>
      <c r="L38">
        <v>0.2490292182375364</v>
      </c>
      <c r="M38">
        <v>0.22997050734511348</v>
      </c>
      <c r="N38">
        <v>0.24408814980409632</v>
      </c>
      <c r="O38">
        <v>0.24860645106955412</v>
      </c>
      <c r="P38">
        <v>0.25380970395688779</v>
      </c>
      <c r="Q38">
        <v>0.25022422986078757</v>
      </c>
      <c r="R38">
        <v>0.29609920888563035</v>
      </c>
      <c r="S38">
        <v>0.25274759963610771</v>
      </c>
      <c r="T38">
        <v>0.23401716786517651</v>
      </c>
      <c r="U38">
        <v>0.23334602222286874</v>
      </c>
      <c r="V38">
        <v>0.24193361091457896</v>
      </c>
      <c r="W38">
        <v>0.26070495534171806</v>
      </c>
      <c r="X38">
        <v>0.25675978679426453</v>
      </c>
      <c r="Y38">
        <v>0.2920358208272994</v>
      </c>
      <c r="Z38">
        <v>0.3008561442215843</v>
      </c>
      <c r="AA38">
        <v>0.26984676993925244</v>
      </c>
      <c r="AB38">
        <v>0.24866523069463564</v>
      </c>
      <c r="AC38">
        <v>0.28356620452914999</v>
      </c>
      <c r="AD38">
        <v>0.27625777766279391</v>
      </c>
      <c r="AE38">
        <v>0.26656225507062392</v>
      </c>
      <c r="AF38">
        <v>0.2899500984902994</v>
      </c>
      <c r="AG38">
        <v>0.30840182123703536</v>
      </c>
      <c r="AH38">
        <v>0.30536875912159867</v>
      </c>
      <c r="AI38">
        <v>0.29872688675805986</v>
      </c>
      <c r="AJ38">
        <v>0.3228374396089066</v>
      </c>
      <c r="AK38">
        <v>0.33225879054319679</v>
      </c>
      <c r="AL38">
        <v>0.34365348996536715</v>
      </c>
      <c r="AM38">
        <v>0.35274634735156446</v>
      </c>
      <c r="AN38">
        <v>0.34283266502900245</v>
      </c>
      <c r="AO38">
        <v>0.34868225941443681</v>
      </c>
      <c r="AP38">
        <v>0.34906381154182903</v>
      </c>
      <c r="AQ38">
        <v>0.37583638170069167</v>
      </c>
      <c r="AR38">
        <v>0.39225768653296256</v>
      </c>
    </row>
    <row r="39" spans="1:44" x14ac:dyDescent="0.4">
      <c r="A39">
        <v>39</v>
      </c>
      <c r="B39" s="3" t="s">
        <v>100</v>
      </c>
      <c r="C39">
        <v>0.25389712405243015</v>
      </c>
      <c r="D39">
        <v>0.25286060903247221</v>
      </c>
      <c r="E39">
        <v>0.22983795931292289</v>
      </c>
      <c r="F39">
        <v>0.2518694097152111</v>
      </c>
      <c r="G39">
        <v>0.26388089060636588</v>
      </c>
      <c r="H39">
        <v>0.27299567311637407</v>
      </c>
      <c r="I39">
        <v>0.25558953561881326</v>
      </c>
      <c r="J39">
        <v>0.27718436889569242</v>
      </c>
      <c r="K39">
        <v>0.29576552166759035</v>
      </c>
      <c r="L39">
        <v>0.25563214637190884</v>
      </c>
      <c r="M39">
        <v>0.23451712067479036</v>
      </c>
      <c r="N39">
        <v>0.24827543381711206</v>
      </c>
      <c r="O39">
        <v>0.25061583474502591</v>
      </c>
      <c r="P39">
        <v>0.26212312925266329</v>
      </c>
      <c r="Q39">
        <v>0.24999637962778262</v>
      </c>
      <c r="R39">
        <v>0.28893888265605444</v>
      </c>
      <c r="S39">
        <v>0.26194910076575018</v>
      </c>
      <c r="T39">
        <v>0.23812749325131147</v>
      </c>
      <c r="U39">
        <v>0.22952631392541137</v>
      </c>
      <c r="V39">
        <v>0.2552245363097933</v>
      </c>
      <c r="W39">
        <v>0.26196084558000993</v>
      </c>
      <c r="X39">
        <v>0.25526029073037965</v>
      </c>
      <c r="Y39">
        <v>0.29207908035643626</v>
      </c>
      <c r="Z39">
        <v>0.3092819525963626</v>
      </c>
      <c r="AA39">
        <v>0.26941170952597787</v>
      </c>
      <c r="AB39">
        <v>0.2486805162606629</v>
      </c>
      <c r="AC39">
        <v>0.27887485180118615</v>
      </c>
      <c r="AD39">
        <v>0.27027614919513576</v>
      </c>
      <c r="AE39">
        <v>0.27057979704614454</v>
      </c>
      <c r="AF39">
        <v>0.28231775242674501</v>
      </c>
      <c r="AG39">
        <v>0.29982049051907061</v>
      </c>
      <c r="AH39">
        <v>0.30566353213729702</v>
      </c>
      <c r="AI39">
        <v>0.29982238263564059</v>
      </c>
      <c r="AJ39">
        <v>0.31607747247251589</v>
      </c>
      <c r="AK39">
        <v>0.32304544120217393</v>
      </c>
      <c r="AL39">
        <v>0.34013340783099932</v>
      </c>
      <c r="AM39">
        <v>0.33719973551831922</v>
      </c>
      <c r="AN39">
        <v>0.32982286153458074</v>
      </c>
      <c r="AO39">
        <v>0.33708269572794425</v>
      </c>
      <c r="AP39">
        <v>0.33048048297603194</v>
      </c>
      <c r="AQ39">
        <v>0.36915622435888579</v>
      </c>
      <c r="AR39">
        <v>0.38253744219680563</v>
      </c>
    </row>
    <row r="40" spans="1:44" x14ac:dyDescent="0.4">
      <c r="A40">
        <v>40</v>
      </c>
      <c r="B40" s="3" t="s">
        <v>101</v>
      </c>
      <c r="C40">
        <v>0.26713247439620119</v>
      </c>
      <c r="D40">
        <v>0.27208884545305612</v>
      </c>
      <c r="E40">
        <v>0.25202712045269232</v>
      </c>
      <c r="F40">
        <v>0.28814037225659739</v>
      </c>
      <c r="G40">
        <v>0.30859982791851809</v>
      </c>
      <c r="H40">
        <v>0.31061421653579674</v>
      </c>
      <c r="I40">
        <v>0.33697756273563401</v>
      </c>
      <c r="J40">
        <v>0.32388116796386296</v>
      </c>
      <c r="K40">
        <v>0.36222598008346402</v>
      </c>
      <c r="L40">
        <v>0.3384217873337903</v>
      </c>
      <c r="M40">
        <v>0.32803906765889662</v>
      </c>
      <c r="N40">
        <v>0.35722373634512028</v>
      </c>
      <c r="O40">
        <v>0.34715945270849696</v>
      </c>
      <c r="P40">
        <v>0.34354434963362335</v>
      </c>
      <c r="Q40">
        <v>0.33091906198491461</v>
      </c>
      <c r="R40">
        <v>0.35181891897088086</v>
      </c>
      <c r="S40">
        <v>0.37334459406120507</v>
      </c>
      <c r="T40">
        <v>0.35436315471529395</v>
      </c>
      <c r="U40">
        <v>0.3530216282181739</v>
      </c>
      <c r="V40">
        <v>0.39125280254694916</v>
      </c>
      <c r="W40">
        <v>0.3771923571530284</v>
      </c>
      <c r="X40">
        <v>0.40970503680645881</v>
      </c>
      <c r="Y40">
        <v>0.40892355110977779</v>
      </c>
      <c r="Z40">
        <v>0.36059554424354456</v>
      </c>
      <c r="AA40">
        <v>0.36607169071511841</v>
      </c>
      <c r="AB40">
        <v>0.37659316497227319</v>
      </c>
      <c r="AC40">
        <v>0.32178876811397172</v>
      </c>
      <c r="AD40">
        <v>0.31946195266090266</v>
      </c>
      <c r="AE40">
        <v>0.32745674779536849</v>
      </c>
      <c r="AF40">
        <v>0.3530786300746816</v>
      </c>
      <c r="AG40">
        <v>0.36863488857230076</v>
      </c>
      <c r="AH40">
        <v>0.38214284565997902</v>
      </c>
      <c r="AI40">
        <v>0.37450186980918654</v>
      </c>
      <c r="AJ40">
        <v>0.37858744287570284</v>
      </c>
      <c r="AK40">
        <v>0.38578868493390367</v>
      </c>
      <c r="AL40">
        <v>0.34728963455168377</v>
      </c>
      <c r="AM40">
        <v>0.35607955894248561</v>
      </c>
      <c r="AN40">
        <v>0.36488034509595024</v>
      </c>
      <c r="AO40">
        <v>0.38029315927159113</v>
      </c>
      <c r="AP40">
        <v>0.39047386010687979</v>
      </c>
      <c r="AQ40">
        <v>0.39485518539494102</v>
      </c>
      <c r="AR40">
        <v>0.40768334079058821</v>
      </c>
    </row>
    <row r="41" spans="1:44" x14ac:dyDescent="0.4">
      <c r="A41">
        <v>41</v>
      </c>
      <c r="B41" s="3" t="s">
        <v>102</v>
      </c>
      <c r="C41">
        <v>0.31289512005322767</v>
      </c>
      <c r="D41">
        <v>0.32993002852579506</v>
      </c>
      <c r="E41">
        <v>0.30957814499314801</v>
      </c>
      <c r="F41">
        <v>0.3582661063195382</v>
      </c>
      <c r="G41">
        <v>0.37385595108039693</v>
      </c>
      <c r="H41">
        <v>0.38175704185345904</v>
      </c>
      <c r="I41">
        <v>0.39020547380306381</v>
      </c>
      <c r="J41">
        <v>0.39447884923866078</v>
      </c>
      <c r="K41">
        <v>0.42056946575726656</v>
      </c>
      <c r="L41">
        <v>0.40300137074826203</v>
      </c>
      <c r="M41">
        <v>0.38220813865203035</v>
      </c>
      <c r="N41">
        <v>0.41495113867428912</v>
      </c>
      <c r="O41">
        <v>0.41329439498137865</v>
      </c>
      <c r="P41">
        <v>0.39025621469129484</v>
      </c>
      <c r="Q41">
        <v>0.37259799615909039</v>
      </c>
      <c r="R41">
        <v>0.45008195703406906</v>
      </c>
      <c r="S41">
        <v>0.40730837105976786</v>
      </c>
      <c r="T41">
        <v>0.37202708962612402</v>
      </c>
      <c r="U41">
        <v>0.35873683950770829</v>
      </c>
      <c r="V41">
        <v>0.39568100617332225</v>
      </c>
      <c r="W41">
        <v>0.38610154247706391</v>
      </c>
      <c r="X41">
        <v>0.37765337895449408</v>
      </c>
      <c r="Y41">
        <v>0.41927958621151845</v>
      </c>
      <c r="Z41">
        <v>0.3691715489191757</v>
      </c>
      <c r="AA41">
        <v>0.33634062987312513</v>
      </c>
      <c r="AB41">
        <v>0.35162623236911789</v>
      </c>
      <c r="AC41">
        <v>0.31247534756403078</v>
      </c>
      <c r="AD41">
        <v>0.32910960631105135</v>
      </c>
      <c r="AE41">
        <v>0.31605537563902836</v>
      </c>
      <c r="AF41">
        <v>0.34192508111183711</v>
      </c>
      <c r="AG41">
        <v>0.36513400361988979</v>
      </c>
      <c r="AH41">
        <v>0.37522879072029713</v>
      </c>
      <c r="AI41">
        <v>0.37592756755652346</v>
      </c>
      <c r="AJ41">
        <v>0.3836409780191859</v>
      </c>
      <c r="AK41">
        <v>0.41532164583128056</v>
      </c>
      <c r="AL41">
        <v>0.36041539343111029</v>
      </c>
      <c r="AM41">
        <v>0.37128394105251594</v>
      </c>
      <c r="AN41">
        <v>0.37177306076201289</v>
      </c>
      <c r="AO41">
        <v>0.38355257156885308</v>
      </c>
      <c r="AP41">
        <v>0.39788138031288195</v>
      </c>
      <c r="AQ41">
        <v>0.3973948704299094</v>
      </c>
      <c r="AR41">
        <v>0.41211178597299136</v>
      </c>
    </row>
    <row r="42" spans="1:44" x14ac:dyDescent="0.4">
      <c r="A42">
        <v>42</v>
      </c>
      <c r="B42" s="3" t="s">
        <v>103</v>
      </c>
      <c r="C42">
        <v>0.30490650502305211</v>
      </c>
      <c r="D42">
        <v>0.28061267840393223</v>
      </c>
      <c r="E42">
        <v>0.30735751573990883</v>
      </c>
      <c r="F42">
        <v>0.36970034964585441</v>
      </c>
      <c r="G42">
        <v>0.35442079425627787</v>
      </c>
      <c r="H42">
        <v>0.34910344021142958</v>
      </c>
      <c r="I42">
        <v>0.32162914541606252</v>
      </c>
      <c r="J42">
        <v>0.34637089607141525</v>
      </c>
      <c r="K42">
        <v>0.36711836980329204</v>
      </c>
      <c r="L42">
        <v>0.33688908435987502</v>
      </c>
      <c r="M42">
        <v>0.32079566173384566</v>
      </c>
      <c r="N42">
        <v>0.34529828171625515</v>
      </c>
      <c r="O42">
        <v>0.322174406680306</v>
      </c>
      <c r="P42">
        <v>0.33403354702709215</v>
      </c>
      <c r="Q42">
        <v>0.33919750922301561</v>
      </c>
      <c r="R42">
        <v>0.36788998097670822</v>
      </c>
      <c r="S42">
        <v>0.40074507895569128</v>
      </c>
      <c r="T42">
        <v>0.34620227997585418</v>
      </c>
      <c r="U42">
        <v>0.34104394107096853</v>
      </c>
      <c r="V42">
        <v>0.35887565191282367</v>
      </c>
      <c r="W42">
        <v>0.36238934182636212</v>
      </c>
      <c r="X42">
        <v>0.34204455884066909</v>
      </c>
      <c r="Y42">
        <v>0.35722429454194382</v>
      </c>
      <c r="Z42">
        <v>0.35111793227944249</v>
      </c>
      <c r="AA42">
        <v>0.30961604537536669</v>
      </c>
      <c r="AB42">
        <v>0.29518868675604437</v>
      </c>
      <c r="AC42">
        <v>0.36278519871219744</v>
      </c>
      <c r="AD42">
        <v>0.36028242588719489</v>
      </c>
      <c r="AE42">
        <v>0.37640261122440904</v>
      </c>
      <c r="AF42">
        <v>0.39634890458449562</v>
      </c>
      <c r="AG42">
        <v>0.42619428384647301</v>
      </c>
      <c r="AH42">
        <v>0.45334900496004565</v>
      </c>
      <c r="AI42">
        <v>0.44839600397498541</v>
      </c>
      <c r="AJ42">
        <v>0.46013225314209705</v>
      </c>
      <c r="AK42">
        <v>0.48850784957043841</v>
      </c>
      <c r="AL42">
        <v>0.47410840948824101</v>
      </c>
      <c r="AM42">
        <v>0.47635775899609339</v>
      </c>
      <c r="AN42">
        <v>0.48736580516105488</v>
      </c>
      <c r="AO42">
        <v>0.52071798462748886</v>
      </c>
      <c r="AP42">
        <v>0.48166403331647312</v>
      </c>
      <c r="AQ42">
        <v>0.491259168888387</v>
      </c>
      <c r="AR42">
        <v>0.50178187331609192</v>
      </c>
    </row>
    <row r="43" spans="1:44" x14ac:dyDescent="0.4">
      <c r="A43">
        <v>43</v>
      </c>
      <c r="B43" s="3" t="s">
        <v>104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4">
      <c r="A44">
        <v>44</v>
      </c>
      <c r="B44" s="3" t="s">
        <v>105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4">
      <c r="A45">
        <v>45</v>
      </c>
      <c r="B45" s="3" t="s">
        <v>106</v>
      </c>
      <c r="C45">
        <v>0.5070610942271121</v>
      </c>
      <c r="D45">
        <v>0.60375727018798153</v>
      </c>
      <c r="E45">
        <v>0.42635393085900797</v>
      </c>
      <c r="F45">
        <v>0.43900435222932083</v>
      </c>
      <c r="G45">
        <v>0.54785569632460374</v>
      </c>
      <c r="H45">
        <v>0.41912596423358855</v>
      </c>
      <c r="I45">
        <v>0.493639398158639</v>
      </c>
      <c r="J45">
        <v>0.47838426112540822</v>
      </c>
      <c r="K45">
        <v>0.50768148292858195</v>
      </c>
      <c r="L45">
        <v>0.42242278387870702</v>
      </c>
      <c r="M45">
        <v>0.39407873960091144</v>
      </c>
      <c r="N45">
        <v>0.39095227845460073</v>
      </c>
      <c r="O45">
        <v>0.38376923107297861</v>
      </c>
      <c r="P45">
        <v>0.42008616501161461</v>
      </c>
      <c r="Q45">
        <v>0.3828554133308929</v>
      </c>
      <c r="R45">
        <v>0.43847669173976095</v>
      </c>
      <c r="S45">
        <v>0.38564007197664019</v>
      </c>
      <c r="T45">
        <v>0.3204767120473202</v>
      </c>
      <c r="U45">
        <v>0.3440921398657909</v>
      </c>
      <c r="V45">
        <v>0.34849705083122717</v>
      </c>
      <c r="W45">
        <v>0.35725060663860314</v>
      </c>
      <c r="X45">
        <v>0.32678127055537892</v>
      </c>
      <c r="Y45">
        <v>0.36198798912735758</v>
      </c>
      <c r="Z45">
        <v>0.35187617681995809</v>
      </c>
      <c r="AA45">
        <v>0.32539636740642514</v>
      </c>
      <c r="AB45">
        <v>0.3316976897092867</v>
      </c>
      <c r="AC45">
        <v>0.31603381967993383</v>
      </c>
      <c r="AD45">
        <v>0.30107704286470627</v>
      </c>
      <c r="AE45">
        <v>0.3598221214461908</v>
      </c>
      <c r="AF45">
        <v>0.32606758003506836</v>
      </c>
      <c r="AG45">
        <v>0.36402380502026715</v>
      </c>
      <c r="AH45">
        <v>0.3555095773877795</v>
      </c>
      <c r="AI45">
        <v>0.35127626649476784</v>
      </c>
      <c r="AJ45">
        <v>0.37374207301027518</v>
      </c>
      <c r="AK45">
        <v>0.42360383403031843</v>
      </c>
      <c r="AL45">
        <v>0.39616690895395296</v>
      </c>
      <c r="AM45">
        <v>0.42923385733830882</v>
      </c>
      <c r="AN45">
        <v>0.43261697882240363</v>
      </c>
      <c r="AO45">
        <v>0.4439152140250916</v>
      </c>
      <c r="AP45">
        <v>0.45566345553263116</v>
      </c>
      <c r="AQ45">
        <v>0.37813934292431084</v>
      </c>
      <c r="AR45">
        <v>0.37968531761338159</v>
      </c>
    </row>
    <row r="46" spans="1:44" x14ac:dyDescent="0.4">
      <c r="A46">
        <v>46</v>
      </c>
      <c r="B46" s="3" t="s">
        <v>107</v>
      </c>
      <c r="C46">
        <v>0.46904453024514065</v>
      </c>
      <c r="D46">
        <v>0.50596373950103024</v>
      </c>
      <c r="E46">
        <v>0.3866790295034323</v>
      </c>
      <c r="F46">
        <v>0.39405513271285503</v>
      </c>
      <c r="G46">
        <v>0.46188846739236117</v>
      </c>
      <c r="H46">
        <v>0.37535320383321552</v>
      </c>
      <c r="I46">
        <v>0.41418820666201306</v>
      </c>
      <c r="J46">
        <v>0.41691999326883955</v>
      </c>
      <c r="K46">
        <v>0.43881271598110527</v>
      </c>
      <c r="L46">
        <v>0.35829901741846754</v>
      </c>
      <c r="M46">
        <v>0.33840278265822593</v>
      </c>
      <c r="N46">
        <v>0.33542510514491736</v>
      </c>
      <c r="O46">
        <v>0.33394967597635489</v>
      </c>
      <c r="P46">
        <v>0.36675132057016363</v>
      </c>
      <c r="Q46">
        <v>0.31765789988731963</v>
      </c>
      <c r="R46">
        <v>0.37034098418301326</v>
      </c>
      <c r="S46">
        <v>0.34792845977528958</v>
      </c>
      <c r="T46">
        <v>0.31430138475865566</v>
      </c>
      <c r="U46">
        <v>0.33455684913008432</v>
      </c>
      <c r="V46">
        <v>0.31337748831046669</v>
      </c>
      <c r="W46">
        <v>0.31745100036192436</v>
      </c>
      <c r="X46">
        <v>0.29726138854891648</v>
      </c>
      <c r="Y46">
        <v>0.30222307120057063</v>
      </c>
      <c r="Z46">
        <v>0.32344125344245828</v>
      </c>
      <c r="AA46">
        <v>0.29083726599855664</v>
      </c>
      <c r="AB46">
        <v>0.30135447408841332</v>
      </c>
      <c r="AC46">
        <v>0.27970907704129017</v>
      </c>
      <c r="AD46">
        <v>0.26927103390145568</v>
      </c>
      <c r="AE46">
        <v>0.32564077210112941</v>
      </c>
      <c r="AF46">
        <v>0.31965822793778892</v>
      </c>
      <c r="AG46">
        <v>0.37288881921265771</v>
      </c>
      <c r="AH46">
        <v>0.37984197165975792</v>
      </c>
      <c r="AI46">
        <v>0.36397335573977047</v>
      </c>
      <c r="AJ46">
        <v>0.40646462103798159</v>
      </c>
      <c r="AK46">
        <v>0.44653506265985182</v>
      </c>
      <c r="AL46">
        <v>0.40083542428009067</v>
      </c>
      <c r="AM46">
        <v>0.44306699052058768</v>
      </c>
      <c r="AN46">
        <v>0.43865256288005966</v>
      </c>
      <c r="AO46">
        <v>0.46025346168917597</v>
      </c>
      <c r="AP46">
        <v>0.46326363711086183</v>
      </c>
      <c r="AQ46">
        <v>0.38746914732178084</v>
      </c>
      <c r="AR46">
        <v>0.38602476186970908</v>
      </c>
    </row>
    <row r="47" spans="1:44" x14ac:dyDescent="0.4">
      <c r="A47">
        <v>47</v>
      </c>
      <c r="B47" s="3" t="s">
        <v>108</v>
      </c>
      <c r="C47">
        <v>0.32295428592431646</v>
      </c>
      <c r="D47">
        <v>0.33363394288888887</v>
      </c>
      <c r="E47">
        <v>0.28737158458233825</v>
      </c>
      <c r="F47">
        <v>0.29968802573419201</v>
      </c>
      <c r="G47">
        <v>0.30046815644882979</v>
      </c>
      <c r="H47">
        <v>0.28670190477131852</v>
      </c>
      <c r="I47">
        <v>0.27939095878386916</v>
      </c>
      <c r="J47">
        <v>0.30571716744542543</v>
      </c>
      <c r="K47">
        <v>0.32442519599493169</v>
      </c>
      <c r="L47">
        <v>0.26399025125572778</v>
      </c>
      <c r="M47">
        <v>0.24346221649401908</v>
      </c>
      <c r="N47">
        <v>0.25002285269492597</v>
      </c>
      <c r="O47">
        <v>0.24187521706939422</v>
      </c>
      <c r="P47">
        <v>0.27831526013680352</v>
      </c>
      <c r="Q47">
        <v>0.25530939217441373</v>
      </c>
      <c r="R47">
        <v>0.27955336472521208</v>
      </c>
      <c r="S47">
        <v>0.28747893876032765</v>
      </c>
      <c r="T47">
        <v>0.25852698907496929</v>
      </c>
      <c r="U47">
        <v>0.27080689081803899</v>
      </c>
      <c r="V47">
        <v>0.26552475891790073</v>
      </c>
      <c r="W47">
        <v>0.27478300535013506</v>
      </c>
      <c r="X47">
        <v>0.26405589083151004</v>
      </c>
      <c r="Y47">
        <v>0.27289814584216121</v>
      </c>
      <c r="Z47">
        <v>0.26529640045323111</v>
      </c>
      <c r="AA47">
        <v>0.24034065913243996</v>
      </c>
      <c r="AB47">
        <v>0.24356798998241683</v>
      </c>
      <c r="AC47">
        <v>0.2297349202118362</v>
      </c>
      <c r="AD47">
        <v>0.23407000833481617</v>
      </c>
      <c r="AE47">
        <v>0.27165171705250368</v>
      </c>
      <c r="AF47">
        <v>0.30584758941036466</v>
      </c>
      <c r="AG47">
        <v>0.33305106073168222</v>
      </c>
      <c r="AH47">
        <v>0.33852752559710991</v>
      </c>
      <c r="AI47">
        <v>0.34089938888057192</v>
      </c>
      <c r="AJ47">
        <v>0.37081723493657182</v>
      </c>
      <c r="AK47">
        <v>0.40894573019671182</v>
      </c>
      <c r="AL47">
        <v>0.40133277786349936</v>
      </c>
      <c r="AM47">
        <v>0.42033462157670148</v>
      </c>
      <c r="AN47">
        <v>0.41769610547804803</v>
      </c>
      <c r="AO47">
        <v>0.43740176620160121</v>
      </c>
      <c r="AP47">
        <v>0.46405371374431997</v>
      </c>
      <c r="AQ47">
        <v>0.36981689579887639</v>
      </c>
      <c r="AR47">
        <v>0.37698322009727925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Subregion ID</vt:lpstr>
      <vt:lpstr>Dry deposition</vt:lpstr>
      <vt:lpstr>Stage length (d)</vt:lpstr>
      <vt:lpstr>Sowing area (ha)</vt:lpstr>
      <vt:lpstr>Observed yield (kg ha-1)</vt:lpstr>
      <vt:lpstr>Observed 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鞠欣洁</dc:creator>
  <cp:lastModifiedBy>欣洁 鞠</cp:lastModifiedBy>
  <dcterms:created xsi:type="dcterms:W3CDTF">2015-06-05T18:19:34Z</dcterms:created>
  <dcterms:modified xsi:type="dcterms:W3CDTF">2025-01-27T02:45:27Z</dcterms:modified>
</cp:coreProperties>
</file>