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数据\"/>
    </mc:Choice>
  </mc:AlternateContent>
  <xr:revisionPtr revIDLastSave="0" documentId="13_ncr:1_{59EF4E97-E006-45C6-BD58-76B4359680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B1" i="1"/>
  <c r="C1" i="1"/>
  <c r="D1" i="1"/>
  <c r="A2" i="1"/>
  <c r="B2" i="1"/>
  <c r="C2" i="1"/>
  <c r="D2" i="1"/>
  <c r="A3" i="1"/>
  <c r="B3" i="1"/>
  <c r="C3" i="1"/>
  <c r="D3" i="1"/>
  <c r="A4" i="1"/>
  <c r="B4" i="1"/>
  <c r="C4" i="1"/>
  <c r="D4" i="1"/>
  <c r="A5" i="1"/>
  <c r="B5" i="1"/>
  <c r="C5" i="1"/>
  <c r="D5" i="1"/>
  <c r="A6" i="1"/>
  <c r="B6" i="1"/>
  <c r="C6" i="1"/>
  <c r="D6" i="1"/>
  <c r="A7" i="1"/>
  <c r="B7" i="1"/>
  <c r="C7" i="1"/>
  <c r="D7" i="1"/>
  <c r="A8" i="1"/>
  <c r="B8" i="1"/>
  <c r="C8" i="1"/>
  <c r="D8" i="1"/>
  <c r="A9" i="1"/>
  <c r="B9" i="1"/>
  <c r="C9" i="1"/>
  <c r="D9" i="1"/>
  <c r="A10" i="1"/>
  <c r="B10" i="1"/>
  <c r="C10" i="1"/>
  <c r="D10" i="1"/>
  <c r="A11" i="1"/>
  <c r="B11" i="1"/>
  <c r="C11" i="1"/>
  <c r="D11" i="1"/>
  <c r="A12" i="1"/>
  <c r="B12" i="1"/>
  <c r="C12" i="1"/>
  <c r="D12" i="1"/>
  <c r="A13" i="1"/>
  <c r="B13" i="1"/>
  <c r="C13" i="1"/>
  <c r="D13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A23" i="1"/>
  <c r="B23" i="1"/>
  <c r="C23" i="1"/>
  <c r="D23" i="1"/>
  <c r="A24" i="1"/>
  <c r="B24" i="1"/>
  <c r="C24" i="1"/>
  <c r="D2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esktop\&#25968;&#25454;\&#21407;&#22987;&#25968;&#25454;.xlsx" TargetMode="External"/><Relationship Id="rId1" Type="http://schemas.openxmlformats.org/officeDocument/2006/relationships/externalLinkPath" Target="&#21407;&#22987;&#25968;&#254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70">
          <cell r="N70" t="str">
            <v>0°</v>
          </cell>
          <cell r="O70">
            <v>28</v>
          </cell>
          <cell r="P70">
            <v>16.5</v>
          </cell>
          <cell r="Q70">
            <v>3.82</v>
          </cell>
        </row>
        <row r="71">
          <cell r="N71" t="str">
            <v>15°</v>
          </cell>
          <cell r="O71">
            <v>25.1</v>
          </cell>
          <cell r="P71">
            <v>13.7</v>
          </cell>
          <cell r="Q71">
            <v>3.55</v>
          </cell>
        </row>
        <row r="72">
          <cell r="N72" t="str">
            <v>30°</v>
          </cell>
          <cell r="O72">
            <v>26.1</v>
          </cell>
          <cell r="P72">
            <v>13.2</v>
          </cell>
          <cell r="Q72">
            <v>3.95</v>
          </cell>
        </row>
        <row r="73">
          <cell r="N73" t="str">
            <v>45°</v>
          </cell>
          <cell r="O73">
            <v>23.8</v>
          </cell>
          <cell r="P73">
            <v>11.7</v>
          </cell>
          <cell r="Q73">
            <v>3.7</v>
          </cell>
        </row>
        <row r="74">
          <cell r="N74" t="str">
            <v>60°</v>
          </cell>
          <cell r="O74">
            <v>23.2</v>
          </cell>
          <cell r="P74">
            <v>12.3</v>
          </cell>
          <cell r="Q74">
            <v>3.82</v>
          </cell>
        </row>
        <row r="75">
          <cell r="N75" t="str">
            <v>75°</v>
          </cell>
          <cell r="O75">
            <v>23.6</v>
          </cell>
          <cell r="P75">
            <v>11.7</v>
          </cell>
          <cell r="Q75">
            <v>3.61</v>
          </cell>
        </row>
        <row r="76">
          <cell r="N76" t="str">
            <v>90°</v>
          </cell>
          <cell r="O76">
            <v>24.7</v>
          </cell>
          <cell r="P76">
            <v>11.5</v>
          </cell>
          <cell r="Q76">
            <v>3.75</v>
          </cell>
        </row>
        <row r="77">
          <cell r="N77" t="str">
            <v>105°</v>
          </cell>
          <cell r="O77">
            <v>28.8</v>
          </cell>
          <cell r="P77">
            <v>12.3</v>
          </cell>
          <cell r="Q77">
            <v>3.56</v>
          </cell>
        </row>
        <row r="78">
          <cell r="N78" t="str">
            <v>120°</v>
          </cell>
          <cell r="O78">
            <v>22.6</v>
          </cell>
          <cell r="P78">
            <v>10.9</v>
          </cell>
          <cell r="Q78">
            <v>3.68</v>
          </cell>
        </row>
        <row r="79">
          <cell r="N79" t="str">
            <v>135°</v>
          </cell>
          <cell r="O79">
            <v>21.4</v>
          </cell>
          <cell r="P79">
            <v>12</v>
          </cell>
          <cell r="Q79">
            <v>3.62</v>
          </cell>
        </row>
        <row r="80">
          <cell r="N80" t="str">
            <v>150°</v>
          </cell>
          <cell r="O80">
            <v>20.2</v>
          </cell>
          <cell r="P80">
            <v>11.4</v>
          </cell>
          <cell r="Q80">
            <v>3.33</v>
          </cell>
        </row>
        <row r="81">
          <cell r="N81" t="str">
            <v>165°</v>
          </cell>
          <cell r="O81">
            <v>22.4</v>
          </cell>
          <cell r="P81">
            <v>12.3</v>
          </cell>
          <cell r="Q81">
            <v>3.27</v>
          </cell>
        </row>
        <row r="82">
          <cell r="N82" t="str">
            <v>180°</v>
          </cell>
          <cell r="O82">
            <v>24.6</v>
          </cell>
          <cell r="P82">
            <v>11.5</v>
          </cell>
          <cell r="Q82">
            <v>3.38</v>
          </cell>
        </row>
        <row r="83">
          <cell r="N83" t="str">
            <v>195°</v>
          </cell>
          <cell r="O83">
            <v>25.8</v>
          </cell>
          <cell r="P83">
            <v>13.2</v>
          </cell>
          <cell r="Q83">
            <v>3.43</v>
          </cell>
        </row>
        <row r="84">
          <cell r="N84" t="str">
            <v>210°</v>
          </cell>
          <cell r="O84">
            <v>22.4</v>
          </cell>
          <cell r="P84">
            <v>12.2</v>
          </cell>
          <cell r="Q84">
            <v>3.4</v>
          </cell>
        </row>
        <row r="85">
          <cell r="N85" t="str">
            <v>225°</v>
          </cell>
          <cell r="O85">
            <v>22.2</v>
          </cell>
          <cell r="P85">
            <v>11.3</v>
          </cell>
          <cell r="Q85">
            <v>3.65</v>
          </cell>
        </row>
        <row r="86">
          <cell r="N86" t="str">
            <v>240°</v>
          </cell>
          <cell r="O86">
            <v>27.7</v>
          </cell>
          <cell r="P86">
            <v>11.2</v>
          </cell>
          <cell r="Q86">
            <v>3.56</v>
          </cell>
        </row>
        <row r="87">
          <cell r="N87" t="str">
            <v>255°</v>
          </cell>
          <cell r="O87">
            <v>24</v>
          </cell>
          <cell r="P87">
            <v>11.1</v>
          </cell>
          <cell r="Q87">
            <v>3.48</v>
          </cell>
        </row>
        <row r="88">
          <cell r="N88" t="str">
            <v>270°</v>
          </cell>
          <cell r="O88">
            <v>22.6</v>
          </cell>
          <cell r="P88">
            <v>10.6</v>
          </cell>
          <cell r="Q88">
            <v>3.62</v>
          </cell>
        </row>
        <row r="89">
          <cell r="N89" t="str">
            <v>285°</v>
          </cell>
          <cell r="O89">
            <v>22.6</v>
          </cell>
          <cell r="P89">
            <v>11.2</v>
          </cell>
          <cell r="Q89">
            <v>3.33</v>
          </cell>
        </row>
        <row r="90">
          <cell r="N90" t="str">
            <v>300°</v>
          </cell>
          <cell r="O90">
            <v>22.5</v>
          </cell>
          <cell r="P90">
            <v>11.9</v>
          </cell>
          <cell r="Q90">
            <v>3.17</v>
          </cell>
        </row>
        <row r="91">
          <cell r="N91" t="str">
            <v>315°</v>
          </cell>
          <cell r="O91">
            <v>24.5</v>
          </cell>
          <cell r="P91">
            <v>11.2</v>
          </cell>
          <cell r="Q91">
            <v>3.5</v>
          </cell>
        </row>
        <row r="92">
          <cell r="N92" t="str">
            <v>330°</v>
          </cell>
          <cell r="O92">
            <v>21.5</v>
          </cell>
          <cell r="P92">
            <v>11.6</v>
          </cell>
          <cell r="Q92">
            <v>3.32</v>
          </cell>
        </row>
        <row r="93">
          <cell r="N93" t="str">
            <v>345°</v>
          </cell>
          <cell r="O93">
            <v>22.4</v>
          </cell>
          <cell r="P93">
            <v>11.5</v>
          </cell>
          <cell r="Q93">
            <v>3.54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D1" sqref="D1:D24"/>
    </sheetView>
  </sheetViews>
  <sheetFormatPr defaultRowHeight="13.8" x14ac:dyDescent="0.25"/>
  <sheetData>
    <row r="1" spans="1:4" x14ac:dyDescent="0.25">
      <c r="A1" t="str">
        <f>[1]Sheet1!N70</f>
        <v>0°</v>
      </c>
      <c r="B1">
        <f>[1]Sheet1!O70</f>
        <v>28</v>
      </c>
      <c r="C1">
        <f>[1]Sheet1!P70</f>
        <v>16.5</v>
      </c>
      <c r="D1">
        <f>[1]Sheet1!Q70</f>
        <v>3.82</v>
      </c>
    </row>
    <row r="2" spans="1:4" x14ac:dyDescent="0.25">
      <c r="A2" t="str">
        <f>[1]Sheet1!N71</f>
        <v>15°</v>
      </c>
      <c r="B2">
        <f>[1]Sheet1!O71</f>
        <v>25.1</v>
      </c>
      <c r="C2">
        <f>[1]Sheet1!P71</f>
        <v>13.7</v>
      </c>
      <c r="D2">
        <f>[1]Sheet1!Q71</f>
        <v>3.55</v>
      </c>
    </row>
    <row r="3" spans="1:4" x14ac:dyDescent="0.25">
      <c r="A3" t="str">
        <f>[1]Sheet1!N72</f>
        <v>30°</v>
      </c>
      <c r="B3">
        <f>[1]Sheet1!O72</f>
        <v>26.1</v>
      </c>
      <c r="C3">
        <f>[1]Sheet1!P72</f>
        <v>13.2</v>
      </c>
      <c r="D3">
        <f>[1]Sheet1!Q72</f>
        <v>3.95</v>
      </c>
    </row>
    <row r="4" spans="1:4" x14ac:dyDescent="0.25">
      <c r="A4" t="str">
        <f>[1]Sheet1!N73</f>
        <v>45°</v>
      </c>
      <c r="B4">
        <f>[1]Sheet1!O73</f>
        <v>23.8</v>
      </c>
      <c r="C4">
        <f>[1]Sheet1!P73</f>
        <v>11.7</v>
      </c>
      <c r="D4">
        <f>[1]Sheet1!Q73</f>
        <v>3.7</v>
      </c>
    </row>
    <row r="5" spans="1:4" x14ac:dyDescent="0.25">
      <c r="A5" t="str">
        <f>[1]Sheet1!N74</f>
        <v>60°</v>
      </c>
      <c r="B5">
        <f>[1]Sheet1!O74</f>
        <v>23.2</v>
      </c>
      <c r="C5">
        <f>[1]Sheet1!P74</f>
        <v>12.3</v>
      </c>
      <c r="D5">
        <f>[1]Sheet1!Q74</f>
        <v>3.82</v>
      </c>
    </row>
    <row r="6" spans="1:4" x14ac:dyDescent="0.25">
      <c r="A6" t="str">
        <f>[1]Sheet1!N75</f>
        <v>75°</v>
      </c>
      <c r="B6">
        <f>[1]Sheet1!O75</f>
        <v>23.6</v>
      </c>
      <c r="C6">
        <f>[1]Sheet1!P75</f>
        <v>11.7</v>
      </c>
      <c r="D6">
        <f>[1]Sheet1!Q75</f>
        <v>3.61</v>
      </c>
    </row>
    <row r="7" spans="1:4" x14ac:dyDescent="0.25">
      <c r="A7" t="str">
        <f>[1]Sheet1!N76</f>
        <v>90°</v>
      </c>
      <c r="B7">
        <f>[1]Sheet1!O76</f>
        <v>24.7</v>
      </c>
      <c r="C7">
        <f>[1]Sheet1!P76</f>
        <v>11.5</v>
      </c>
      <c r="D7">
        <f>[1]Sheet1!Q76</f>
        <v>3.75</v>
      </c>
    </row>
    <row r="8" spans="1:4" x14ac:dyDescent="0.25">
      <c r="A8" t="str">
        <f>[1]Sheet1!N77</f>
        <v>105°</v>
      </c>
      <c r="B8">
        <f>[1]Sheet1!O77</f>
        <v>28.8</v>
      </c>
      <c r="C8">
        <f>[1]Sheet1!P77</f>
        <v>12.3</v>
      </c>
      <c r="D8">
        <f>[1]Sheet1!Q77</f>
        <v>3.56</v>
      </c>
    </row>
    <row r="9" spans="1:4" x14ac:dyDescent="0.25">
      <c r="A9" t="str">
        <f>[1]Sheet1!N78</f>
        <v>120°</v>
      </c>
      <c r="B9">
        <f>[1]Sheet1!O78</f>
        <v>22.6</v>
      </c>
      <c r="C9">
        <f>[1]Sheet1!P78</f>
        <v>10.9</v>
      </c>
      <c r="D9">
        <f>[1]Sheet1!Q78</f>
        <v>3.68</v>
      </c>
    </row>
    <row r="10" spans="1:4" x14ac:dyDescent="0.25">
      <c r="A10" t="str">
        <f>[1]Sheet1!N79</f>
        <v>135°</v>
      </c>
      <c r="B10">
        <f>[1]Sheet1!O79</f>
        <v>21.4</v>
      </c>
      <c r="C10">
        <f>[1]Sheet1!P79</f>
        <v>12</v>
      </c>
      <c r="D10">
        <f>[1]Sheet1!Q79</f>
        <v>3.62</v>
      </c>
    </row>
    <row r="11" spans="1:4" x14ac:dyDescent="0.25">
      <c r="A11" t="str">
        <f>[1]Sheet1!N80</f>
        <v>150°</v>
      </c>
      <c r="B11">
        <f>[1]Sheet1!O80</f>
        <v>20.2</v>
      </c>
      <c r="C11">
        <f>[1]Sheet1!P80</f>
        <v>11.4</v>
      </c>
      <c r="D11">
        <f>[1]Sheet1!Q80</f>
        <v>3.33</v>
      </c>
    </row>
    <row r="12" spans="1:4" x14ac:dyDescent="0.25">
      <c r="A12" t="str">
        <f>[1]Sheet1!N81</f>
        <v>165°</v>
      </c>
      <c r="B12">
        <f>[1]Sheet1!O81</f>
        <v>22.4</v>
      </c>
      <c r="C12">
        <f>[1]Sheet1!P81</f>
        <v>12.3</v>
      </c>
      <c r="D12">
        <f>[1]Sheet1!Q81</f>
        <v>3.27</v>
      </c>
    </row>
    <row r="13" spans="1:4" x14ac:dyDescent="0.25">
      <c r="A13" t="str">
        <f>[1]Sheet1!N82</f>
        <v>180°</v>
      </c>
      <c r="B13">
        <f>[1]Sheet1!O82</f>
        <v>24.6</v>
      </c>
      <c r="C13">
        <f>[1]Sheet1!P82</f>
        <v>11.5</v>
      </c>
      <c r="D13">
        <f>[1]Sheet1!Q82</f>
        <v>3.38</v>
      </c>
    </row>
    <row r="14" spans="1:4" x14ac:dyDescent="0.25">
      <c r="A14" t="str">
        <f>[1]Sheet1!N83</f>
        <v>195°</v>
      </c>
      <c r="B14">
        <f>[1]Sheet1!O83</f>
        <v>25.8</v>
      </c>
      <c r="C14">
        <f>[1]Sheet1!P83</f>
        <v>13.2</v>
      </c>
      <c r="D14">
        <f>[1]Sheet1!Q83</f>
        <v>3.43</v>
      </c>
    </row>
    <row r="15" spans="1:4" x14ac:dyDescent="0.25">
      <c r="A15" t="str">
        <f>[1]Sheet1!N84</f>
        <v>210°</v>
      </c>
      <c r="B15">
        <f>[1]Sheet1!O84</f>
        <v>22.4</v>
      </c>
      <c r="C15">
        <f>[1]Sheet1!P84</f>
        <v>12.2</v>
      </c>
      <c r="D15">
        <f>[1]Sheet1!Q84</f>
        <v>3.4</v>
      </c>
    </row>
    <row r="16" spans="1:4" x14ac:dyDescent="0.25">
      <c r="A16" t="str">
        <f>[1]Sheet1!N85</f>
        <v>225°</v>
      </c>
      <c r="B16">
        <f>[1]Sheet1!O85</f>
        <v>22.2</v>
      </c>
      <c r="C16">
        <f>[1]Sheet1!P85</f>
        <v>11.3</v>
      </c>
      <c r="D16">
        <f>[1]Sheet1!Q85</f>
        <v>3.65</v>
      </c>
    </row>
    <row r="17" spans="1:4" x14ac:dyDescent="0.25">
      <c r="A17" t="str">
        <f>[1]Sheet1!N86</f>
        <v>240°</v>
      </c>
      <c r="B17">
        <f>[1]Sheet1!O86</f>
        <v>27.7</v>
      </c>
      <c r="C17">
        <f>[1]Sheet1!P86</f>
        <v>11.2</v>
      </c>
      <c r="D17">
        <f>[1]Sheet1!Q86</f>
        <v>3.56</v>
      </c>
    </row>
    <row r="18" spans="1:4" x14ac:dyDescent="0.25">
      <c r="A18" t="str">
        <f>[1]Sheet1!N87</f>
        <v>255°</v>
      </c>
      <c r="B18">
        <f>[1]Sheet1!O87</f>
        <v>24</v>
      </c>
      <c r="C18">
        <f>[1]Sheet1!P87</f>
        <v>11.1</v>
      </c>
      <c r="D18">
        <f>[1]Sheet1!Q87</f>
        <v>3.48</v>
      </c>
    </row>
    <row r="19" spans="1:4" x14ac:dyDescent="0.25">
      <c r="A19" t="str">
        <f>[1]Sheet1!N88</f>
        <v>270°</v>
      </c>
      <c r="B19">
        <f>[1]Sheet1!O88</f>
        <v>22.6</v>
      </c>
      <c r="C19">
        <f>[1]Sheet1!P88</f>
        <v>10.6</v>
      </c>
      <c r="D19">
        <f>[1]Sheet1!Q88</f>
        <v>3.62</v>
      </c>
    </row>
    <row r="20" spans="1:4" x14ac:dyDescent="0.25">
      <c r="A20" t="str">
        <f>[1]Sheet1!N89</f>
        <v>285°</v>
      </c>
      <c r="B20">
        <f>[1]Sheet1!O89</f>
        <v>22.6</v>
      </c>
      <c r="C20">
        <f>[1]Sheet1!P89</f>
        <v>11.2</v>
      </c>
      <c r="D20">
        <f>[1]Sheet1!Q89</f>
        <v>3.33</v>
      </c>
    </row>
    <row r="21" spans="1:4" x14ac:dyDescent="0.25">
      <c r="A21" t="str">
        <f>[1]Sheet1!N90</f>
        <v>300°</v>
      </c>
      <c r="B21">
        <f>[1]Sheet1!O90</f>
        <v>22.5</v>
      </c>
      <c r="C21">
        <f>[1]Sheet1!P90</f>
        <v>11.9</v>
      </c>
      <c r="D21">
        <f>[1]Sheet1!Q90</f>
        <v>3.17</v>
      </c>
    </row>
    <row r="22" spans="1:4" x14ac:dyDescent="0.25">
      <c r="A22" t="str">
        <f>[1]Sheet1!N91</f>
        <v>315°</v>
      </c>
      <c r="B22">
        <f>[1]Sheet1!O91</f>
        <v>24.5</v>
      </c>
      <c r="C22">
        <f>[1]Sheet1!P91</f>
        <v>11.2</v>
      </c>
      <c r="D22">
        <f>[1]Sheet1!Q91</f>
        <v>3.5</v>
      </c>
    </row>
    <row r="23" spans="1:4" x14ac:dyDescent="0.25">
      <c r="A23" t="str">
        <f>[1]Sheet1!N92</f>
        <v>330°</v>
      </c>
      <c r="B23">
        <f>[1]Sheet1!O92</f>
        <v>21.5</v>
      </c>
      <c r="C23">
        <f>[1]Sheet1!P92</f>
        <v>11.6</v>
      </c>
      <c r="D23">
        <f>[1]Sheet1!Q92</f>
        <v>3.32</v>
      </c>
    </row>
    <row r="24" spans="1:4" x14ac:dyDescent="0.25">
      <c r="A24" t="str">
        <f>[1]Sheet1!N93</f>
        <v>345°</v>
      </c>
      <c r="B24">
        <f>[1]Sheet1!O93</f>
        <v>22.4</v>
      </c>
      <c r="C24">
        <f>[1]Sheet1!P93</f>
        <v>11.5</v>
      </c>
      <c r="D24">
        <f>[1]Sheet1!Q93</f>
        <v>3.54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树海 姚</cp:lastModifiedBy>
  <dcterms:created xsi:type="dcterms:W3CDTF">2015-06-05T18:19:34Z</dcterms:created>
  <dcterms:modified xsi:type="dcterms:W3CDTF">2024-11-16T11:51:42Z</dcterms:modified>
</cp:coreProperties>
</file>