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C:\Users\jdmoore\Dropbox\Marchantia paper\Working Manuscript\"/>
    </mc:Choice>
  </mc:AlternateContent>
  <xr:revisionPtr revIDLastSave="0" documentId="13_ncr:1_{E5608463-FCD6-4C58-B41A-AF20A7340217}" xr6:coauthVersionLast="36" xr6:coauthVersionMax="36" xr10:uidLastSave="{00000000-0000-0000-0000-000000000000}"/>
  <bookViews>
    <workbookView xWindow="0" yWindow="0" windowWidth="23040" windowHeight="9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8" i="1" l="1"/>
</calcChain>
</file>

<file path=xl/sharedStrings.xml><?xml version="1.0" encoding="utf-8"?>
<sst xmlns="http://schemas.openxmlformats.org/spreadsheetml/2006/main" count="814" uniqueCount="70">
  <si>
    <t>sex</t>
  </si>
  <si>
    <t>thallus_dmc</t>
  </si>
  <si>
    <t>dwtot_chl</t>
  </si>
  <si>
    <t>dwtot_car</t>
  </si>
  <si>
    <t>car_per_chl</t>
  </si>
  <si>
    <t>RF4M</t>
  </si>
  <si>
    <t>M</t>
  </si>
  <si>
    <t>V</t>
  </si>
  <si>
    <t>H</t>
  </si>
  <si>
    <t>RT9G</t>
  </si>
  <si>
    <t>L</t>
  </si>
  <si>
    <t>RF4F</t>
  </si>
  <si>
    <t>F</t>
  </si>
  <si>
    <t>NO4Q</t>
  </si>
  <si>
    <t>QR2G</t>
  </si>
  <si>
    <t>NO2D</t>
  </si>
  <si>
    <t>RCCT7U</t>
  </si>
  <si>
    <t>CT4F</t>
  </si>
  <si>
    <t>NOISOT</t>
  </si>
  <si>
    <t>NO3A</t>
  </si>
  <si>
    <t>RF1X</t>
  </si>
  <si>
    <t>CT3F</t>
  </si>
  <si>
    <t>QR7F</t>
  </si>
  <si>
    <t>RF3G</t>
  </si>
  <si>
    <t>S</t>
  </si>
  <si>
    <t>NO12G</t>
  </si>
  <si>
    <t>QR12A</t>
  </si>
  <si>
    <t>RF6E</t>
  </si>
  <si>
    <t>NO6L</t>
  </si>
  <si>
    <t>NO1S</t>
  </si>
  <si>
    <t>RS4CB</t>
  </si>
  <si>
    <t>NO6F</t>
  </si>
  <si>
    <t>NO5R</t>
  </si>
  <si>
    <t>NO10F</t>
  </si>
  <si>
    <t>RS1A</t>
  </si>
  <si>
    <t>RCCT9J</t>
  </si>
  <si>
    <t>QR6X</t>
  </si>
  <si>
    <t>RS3J</t>
  </si>
  <si>
    <t>RS8Q</t>
  </si>
  <si>
    <t>NO5I</t>
  </si>
  <si>
    <t>QR4D</t>
  </si>
  <si>
    <t>RS10J</t>
  </si>
  <si>
    <t>RT8G</t>
  </si>
  <si>
    <t>QR5BN</t>
  </si>
  <si>
    <t>NO8I</t>
  </si>
  <si>
    <t>RS18S</t>
  </si>
  <si>
    <t>RS17R</t>
  </si>
  <si>
    <t>NO4K</t>
  </si>
  <si>
    <t>RS16DD</t>
  </si>
  <si>
    <t>RS6V</t>
  </si>
  <si>
    <t>NO7H</t>
  </si>
  <si>
    <t>NO9K</t>
  </si>
  <si>
    <t>NO9G</t>
  </si>
  <si>
    <t>QR1N</t>
  </si>
  <si>
    <t>RCCT8U</t>
  </si>
  <si>
    <t>NO7J</t>
  </si>
  <si>
    <t>RF2D</t>
  </si>
  <si>
    <t>NO11G</t>
  </si>
  <si>
    <t>NO2N</t>
  </si>
  <si>
    <t>QR11F</t>
  </si>
  <si>
    <t>RCCT7D</t>
  </si>
  <si>
    <t>genetic_ind</t>
  </si>
  <si>
    <t>light</t>
  </si>
  <si>
    <t>extract_date</t>
  </si>
  <si>
    <t>wet_mass</t>
  </si>
  <si>
    <t>dry_mass</t>
  </si>
  <si>
    <t>STA</t>
  </si>
  <si>
    <t>surface_area</t>
  </si>
  <si>
    <t>thallus_type</t>
  </si>
  <si>
    <t>chl_abratio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</si>
</sst>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164" fontId="0" fillId="0" borderId="0" xfId="0" applyNumberFormat="1"/>
    <xf numFmtId="1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1"/>
  <sheetViews>
    <sheetView tabSelected="1" topLeftCell="A172" workbookViewId="0">
      <selection activeCell="D14" sqref="D14"/>
    </sheetView>
  </sheetViews>
  <sheetFormatPr defaultRowHeight="15" x14ac:dyDescent="0.25"/>
  <cols>
    <col min="1" max="1" width="12.5703125" customWidth="1"/>
    <col min="2" max="2" width="11.5703125" customWidth="1"/>
    <col min="6" max="6" width="12.140625" customWidth="1"/>
    <col min="7" max="7" width="11" customWidth="1"/>
    <col min="9" max="10" width="11.140625" customWidth="1"/>
    <col min="11" max="11" width="12" customWidth="1"/>
    <col min="12" max="12" width="12.85546875" customWidth="1"/>
    <col min="13" max="13" width="10.7109375" customWidth="1"/>
    <col min="17" max="17" width="9.28515625" customWidth="1"/>
  </cols>
  <sheetData>
    <row r="1" spans="1:14" s="1" customFormat="1" x14ac:dyDescent="0.25">
      <c r="A1" s="1" t="s">
        <v>63</v>
      </c>
      <c r="B1" s="1" t="s">
        <v>61</v>
      </c>
      <c r="C1" s="1" t="s">
        <v>0</v>
      </c>
      <c r="D1" s="1" t="s">
        <v>68</v>
      </c>
      <c r="E1" s="1" t="s">
        <v>62</v>
      </c>
      <c r="F1" s="1" t="s">
        <v>2</v>
      </c>
      <c r="G1" s="1" t="s">
        <v>3</v>
      </c>
      <c r="H1" s="1" t="s">
        <v>69</v>
      </c>
      <c r="I1" s="1" t="s">
        <v>4</v>
      </c>
      <c r="J1" s="1" t="s">
        <v>1</v>
      </c>
      <c r="K1" s="1" t="s">
        <v>66</v>
      </c>
      <c r="L1" s="3" t="s">
        <v>64</v>
      </c>
      <c r="M1" s="3" t="s">
        <v>65</v>
      </c>
      <c r="N1" s="1" t="s">
        <v>67</v>
      </c>
    </row>
    <row r="2" spans="1:14" x14ac:dyDescent="0.25">
      <c r="A2" s="2">
        <v>39486</v>
      </c>
      <c r="B2" t="s">
        <v>33</v>
      </c>
      <c r="C2" t="s">
        <v>12</v>
      </c>
      <c r="D2" t="s">
        <v>24</v>
      </c>
      <c r="E2" t="s">
        <v>8</v>
      </c>
      <c r="F2">
        <v>1.7920826286444183</v>
      </c>
      <c r="G2">
        <v>0.24885366889392063</v>
      </c>
      <c r="H2">
        <v>2.2597999721458568</v>
      </c>
      <c r="I2">
        <v>0.13886283194551166</v>
      </c>
      <c r="J2">
        <v>0.1058125</v>
      </c>
      <c r="K2">
        <v>0.16089781453041938</v>
      </c>
      <c r="L2">
        <v>1.6E-2</v>
      </c>
      <c r="M2">
        <v>1.6930000000000001</v>
      </c>
      <c r="N2">
        <v>0.27240000000000003</v>
      </c>
    </row>
    <row r="3" spans="1:14" x14ac:dyDescent="0.25">
      <c r="A3" s="2"/>
      <c r="B3" t="s">
        <v>33</v>
      </c>
      <c r="C3" t="s">
        <v>12</v>
      </c>
      <c r="D3" t="s">
        <v>7</v>
      </c>
      <c r="E3" t="s">
        <v>8</v>
      </c>
    </row>
    <row r="4" spans="1:14" x14ac:dyDescent="0.25">
      <c r="A4" s="2"/>
      <c r="B4" t="s">
        <v>57</v>
      </c>
      <c r="C4" t="s">
        <v>12</v>
      </c>
      <c r="D4" t="s">
        <v>24</v>
      </c>
      <c r="E4" t="s">
        <v>8</v>
      </c>
    </row>
    <row r="5" spans="1:14" x14ac:dyDescent="0.25">
      <c r="A5" s="2">
        <v>39500</v>
      </c>
      <c r="B5" t="s">
        <v>57</v>
      </c>
      <c r="C5" t="s">
        <v>12</v>
      </c>
      <c r="D5" t="s">
        <v>7</v>
      </c>
      <c r="E5" t="s">
        <v>8</v>
      </c>
      <c r="F5">
        <v>16.59964726617131</v>
      </c>
      <c r="G5">
        <v>2.7683076401501463</v>
      </c>
      <c r="H5">
        <v>3.3298527000571578</v>
      </c>
      <c r="I5">
        <v>0.166769064171124</v>
      </c>
      <c r="J5">
        <v>4.6262499999999998E-2</v>
      </c>
      <c r="K5">
        <v>0.63334233990813293</v>
      </c>
      <c r="L5">
        <v>8.0000000000000002E-3</v>
      </c>
      <c r="M5">
        <v>0.37009999999999998</v>
      </c>
      <c r="N5">
        <v>0.2344</v>
      </c>
    </row>
    <row r="6" spans="1:14" x14ac:dyDescent="0.25">
      <c r="A6" s="2">
        <v>39556</v>
      </c>
      <c r="B6" t="s">
        <v>25</v>
      </c>
      <c r="C6" t="s">
        <v>12</v>
      </c>
      <c r="D6" t="s">
        <v>24</v>
      </c>
      <c r="E6" t="s">
        <v>8</v>
      </c>
      <c r="F6">
        <v>1.6646631146813211</v>
      </c>
      <c r="G6">
        <v>0.29957435948645816</v>
      </c>
      <c r="H6">
        <v>2.9446146732546836</v>
      </c>
      <c r="I6">
        <v>0.17996095236591336</v>
      </c>
      <c r="J6">
        <v>0.13648387096774195</v>
      </c>
      <c r="K6">
        <v>0.12258725281651302</v>
      </c>
      <c r="L6">
        <v>9.2999999999999992E-3</v>
      </c>
      <c r="M6">
        <v>1.2693000000000001</v>
      </c>
      <c r="N6">
        <v>0.15559999999999999</v>
      </c>
    </row>
    <row r="7" spans="1:14" x14ac:dyDescent="0.25">
      <c r="A7" s="2">
        <v>39500</v>
      </c>
      <c r="B7" t="s">
        <v>25</v>
      </c>
      <c r="C7" t="s">
        <v>12</v>
      </c>
      <c r="D7" t="s">
        <v>7</v>
      </c>
      <c r="E7" t="s">
        <v>8</v>
      </c>
      <c r="F7">
        <v>4.1944242181285256</v>
      </c>
      <c r="G7">
        <v>0.67718954101489792</v>
      </c>
      <c r="H7">
        <v>2.5530940341588031</v>
      </c>
      <c r="I7">
        <v>0.16144994063500981</v>
      </c>
      <c r="J7">
        <v>9.6180851063829786E-2</v>
      </c>
      <c r="K7">
        <v>0.20738856321203405</v>
      </c>
      <c r="L7">
        <v>9.4000000000000004E-3</v>
      </c>
      <c r="M7">
        <v>0.90410000000000001</v>
      </c>
      <c r="N7">
        <v>0.1875</v>
      </c>
    </row>
    <row r="8" spans="1:14" x14ac:dyDescent="0.25">
      <c r="A8" s="2">
        <v>39535</v>
      </c>
      <c r="B8" t="s">
        <v>58</v>
      </c>
      <c r="C8" t="s">
        <v>12</v>
      </c>
      <c r="D8" t="s">
        <v>24</v>
      </c>
      <c r="E8" t="s">
        <v>8</v>
      </c>
      <c r="F8">
        <v>3.7476398421263961</v>
      </c>
      <c r="G8">
        <v>0.58049793576669717</v>
      </c>
      <c r="H8">
        <v>2.4720606496089119</v>
      </c>
      <c r="I8">
        <v>0.1548969378651191</v>
      </c>
      <c r="J8">
        <v>9.0442105263157893E-2</v>
      </c>
      <c r="K8">
        <v>0.21042830540037244</v>
      </c>
      <c r="L8">
        <v>9.4999999999999998E-3</v>
      </c>
      <c r="M8">
        <v>0.85919999999999996</v>
      </c>
      <c r="N8">
        <v>0.18079999999999999</v>
      </c>
    </row>
    <row r="9" spans="1:14" x14ac:dyDescent="0.25">
      <c r="A9" s="2"/>
      <c r="B9" t="s">
        <v>58</v>
      </c>
      <c r="C9" t="s">
        <v>12</v>
      </c>
      <c r="D9" t="s">
        <v>7</v>
      </c>
      <c r="E9" t="s">
        <v>8</v>
      </c>
    </row>
    <row r="10" spans="1:14" x14ac:dyDescent="0.25">
      <c r="A10" s="2">
        <v>39535</v>
      </c>
      <c r="B10" t="s">
        <v>19</v>
      </c>
      <c r="C10" t="s">
        <v>12</v>
      </c>
      <c r="D10" t="s">
        <v>24</v>
      </c>
      <c r="E10" t="s">
        <v>8</v>
      </c>
      <c r="F10">
        <v>1.1984143963597806</v>
      </c>
      <c r="G10">
        <v>0.20772676550291783</v>
      </c>
      <c r="H10">
        <v>1.6823588115032615</v>
      </c>
      <c r="I10">
        <v>0.17333467132395441</v>
      </c>
      <c r="J10">
        <v>0.11235156249999999</v>
      </c>
      <c r="K10">
        <v>0.14658229608511233</v>
      </c>
      <c r="L10">
        <v>1.2800000000000001E-2</v>
      </c>
      <c r="M10">
        <v>1.4380999999999999</v>
      </c>
      <c r="N10">
        <v>0.21080000000000004</v>
      </c>
    </row>
    <row r="11" spans="1:14" x14ac:dyDescent="0.25">
      <c r="A11" s="2"/>
      <c r="B11" t="s">
        <v>19</v>
      </c>
      <c r="C11" t="s">
        <v>12</v>
      </c>
      <c r="D11" t="s">
        <v>7</v>
      </c>
      <c r="E11" t="s">
        <v>8</v>
      </c>
    </row>
    <row r="12" spans="1:14" x14ac:dyDescent="0.25">
      <c r="A12" s="2"/>
      <c r="B12" t="s">
        <v>13</v>
      </c>
      <c r="C12" t="s">
        <v>12</v>
      </c>
      <c r="D12" t="s">
        <v>24</v>
      </c>
      <c r="E12" t="s">
        <v>8</v>
      </c>
    </row>
    <row r="13" spans="1:14" x14ac:dyDescent="0.25">
      <c r="A13" s="2">
        <v>39556</v>
      </c>
      <c r="B13" t="s">
        <v>13</v>
      </c>
      <c r="C13" t="s">
        <v>12</v>
      </c>
      <c r="D13" t="s">
        <v>7</v>
      </c>
      <c r="E13" t="s">
        <v>8</v>
      </c>
      <c r="F13">
        <v>2.0341445342532678</v>
      </c>
      <c r="G13">
        <v>0.41384830881841422</v>
      </c>
      <c r="H13">
        <v>2.5915140537254193</v>
      </c>
      <c r="I13">
        <v>0.2034507882058329</v>
      </c>
      <c r="J13">
        <v>0.12509523809523809</v>
      </c>
      <c r="K13">
        <v>0.13551579748762849</v>
      </c>
      <c r="L13">
        <v>6.3E-3</v>
      </c>
      <c r="M13">
        <v>0.78810000000000002</v>
      </c>
      <c r="N13">
        <v>0.10680000000000001</v>
      </c>
    </row>
    <row r="14" spans="1:14" x14ac:dyDescent="0.25">
      <c r="A14" s="2"/>
      <c r="B14" t="s">
        <v>32</v>
      </c>
      <c r="C14" t="s">
        <v>12</v>
      </c>
      <c r="D14" t="s">
        <v>24</v>
      </c>
      <c r="E14" t="s">
        <v>8</v>
      </c>
    </row>
    <row r="15" spans="1:14" x14ac:dyDescent="0.25">
      <c r="A15" s="2">
        <v>39479</v>
      </c>
      <c r="B15" t="s">
        <v>32</v>
      </c>
      <c r="C15" t="s">
        <v>12</v>
      </c>
      <c r="D15" t="s">
        <v>7</v>
      </c>
      <c r="E15" t="s">
        <v>8</v>
      </c>
      <c r="F15">
        <v>4.91200472201648</v>
      </c>
      <c r="G15">
        <v>0.70116991805637641</v>
      </c>
      <c r="H15">
        <v>2.0580136813145922</v>
      </c>
      <c r="I15">
        <v>0.14274618159742558</v>
      </c>
      <c r="J15">
        <v>8.1210526315789483E-2</v>
      </c>
      <c r="K15">
        <v>0.27432645125451344</v>
      </c>
      <c r="L15">
        <v>1.3299999999999999E-2</v>
      </c>
      <c r="M15">
        <v>1.0801000000000001</v>
      </c>
      <c r="N15">
        <v>0.29630000000000001</v>
      </c>
    </row>
    <row r="16" spans="1:14" x14ac:dyDescent="0.25">
      <c r="A16" s="5">
        <v>39535</v>
      </c>
      <c r="B16" s="6" t="s">
        <v>28</v>
      </c>
      <c r="C16" s="6" t="s">
        <v>12</v>
      </c>
      <c r="D16" s="6" t="s">
        <v>24</v>
      </c>
      <c r="E16" s="6" t="s">
        <v>8</v>
      </c>
      <c r="F16" s="6">
        <v>3.8055069131050518</v>
      </c>
      <c r="G16" s="6">
        <v>0.63769263411060628</v>
      </c>
      <c r="H16" s="6">
        <v>2.7036374677827788</v>
      </c>
      <c r="I16" s="6">
        <v>0.16757100924309964</v>
      </c>
      <c r="J16" s="6">
        <v>9.8132352941176476E-2</v>
      </c>
      <c r="K16" s="6">
        <v>0.28502922223887311</v>
      </c>
      <c r="L16" s="6">
        <v>6.7999999999999996E-3</v>
      </c>
      <c r="M16" s="6">
        <v>0.6673</v>
      </c>
      <c r="N16" s="6">
        <v>0.19020000000000004</v>
      </c>
    </row>
    <row r="17" spans="1:14" x14ac:dyDescent="0.25">
      <c r="A17" s="2">
        <v>39479</v>
      </c>
      <c r="B17" t="s">
        <v>28</v>
      </c>
      <c r="C17" t="s">
        <v>12</v>
      </c>
      <c r="D17" t="s">
        <v>7</v>
      </c>
      <c r="E17" t="s">
        <v>8</v>
      </c>
      <c r="F17">
        <v>4.9007338318875489</v>
      </c>
      <c r="G17">
        <v>0.75176083864765386</v>
      </c>
      <c r="H17">
        <v>2.7001063191250236</v>
      </c>
      <c r="I17">
        <v>0.153397606243412</v>
      </c>
      <c r="J17">
        <v>9.0781250000000008E-2</v>
      </c>
      <c r="K17">
        <v>0.35180722891566263</v>
      </c>
      <c r="L17">
        <v>9.5999999999999992E-3</v>
      </c>
      <c r="M17">
        <v>0.87150000000000005</v>
      </c>
      <c r="N17">
        <v>0.30659999999999998</v>
      </c>
    </row>
    <row r="18" spans="1:14" x14ac:dyDescent="0.25">
      <c r="A18" s="2"/>
      <c r="B18" t="s">
        <v>55</v>
      </c>
      <c r="C18" t="s">
        <v>12</v>
      </c>
      <c r="D18" t="s">
        <v>24</v>
      </c>
      <c r="E18" t="s">
        <v>8</v>
      </c>
    </row>
    <row r="19" spans="1:14" x14ac:dyDescent="0.25">
      <c r="A19" s="2">
        <v>39500</v>
      </c>
      <c r="B19" t="s">
        <v>55</v>
      </c>
      <c r="C19" t="s">
        <v>12</v>
      </c>
      <c r="D19" t="s">
        <v>7</v>
      </c>
      <c r="E19" t="s">
        <v>8</v>
      </c>
      <c r="F19">
        <v>4.4310758001237813</v>
      </c>
      <c r="G19">
        <v>0.75978254592113004</v>
      </c>
      <c r="H19">
        <v>2.8994386560580545</v>
      </c>
      <c r="I19">
        <v>0.17146683563840312</v>
      </c>
      <c r="J19">
        <v>9.5671052631578948E-2</v>
      </c>
      <c r="K19">
        <v>0.19013890799064781</v>
      </c>
      <c r="L19">
        <v>1.52E-2</v>
      </c>
      <c r="M19">
        <v>1.4541999999999999</v>
      </c>
      <c r="N19">
        <v>0.27650000000000002</v>
      </c>
    </row>
    <row r="20" spans="1:14" x14ac:dyDescent="0.25">
      <c r="A20" s="2"/>
      <c r="B20" t="s">
        <v>44</v>
      </c>
      <c r="C20" t="s">
        <v>12</v>
      </c>
      <c r="D20" t="s">
        <v>24</v>
      </c>
      <c r="E20" t="s">
        <v>8</v>
      </c>
    </row>
    <row r="21" spans="1:14" x14ac:dyDescent="0.25">
      <c r="A21" s="2">
        <v>39486</v>
      </c>
      <c r="B21" t="s">
        <v>44</v>
      </c>
      <c r="C21" t="s">
        <v>12</v>
      </c>
      <c r="D21" t="s">
        <v>7</v>
      </c>
      <c r="E21" t="s">
        <v>8</v>
      </c>
      <c r="F21">
        <v>6.8294719711466927</v>
      </c>
      <c r="G21">
        <v>0.95445088714079795</v>
      </c>
      <c r="H21">
        <v>2.3195108023349555</v>
      </c>
      <c r="I21">
        <v>0.13975471180981247</v>
      </c>
      <c r="J21">
        <v>6.6301369863013701E-2</v>
      </c>
      <c r="K21">
        <v>0.38801652892561983</v>
      </c>
      <c r="L21">
        <v>7.3000000000000001E-3</v>
      </c>
      <c r="M21">
        <v>0.48399999999999999</v>
      </c>
      <c r="N21">
        <v>0.18779999999999999</v>
      </c>
    </row>
    <row r="22" spans="1:14" x14ac:dyDescent="0.25">
      <c r="A22" s="2">
        <v>39556</v>
      </c>
      <c r="B22" t="s">
        <v>52</v>
      </c>
      <c r="C22" t="s">
        <v>12</v>
      </c>
      <c r="D22" t="s">
        <v>24</v>
      </c>
      <c r="E22" t="s">
        <v>8</v>
      </c>
      <c r="F22">
        <v>3.268387154176013</v>
      </c>
      <c r="G22">
        <v>0.56484019126748453</v>
      </c>
      <c r="H22">
        <v>2.8028301311107708</v>
      </c>
      <c r="I22">
        <v>0.17281924222036826</v>
      </c>
      <c r="J22">
        <v>8.7504672897196267E-2</v>
      </c>
      <c r="K22">
        <v>0.15401046673074872</v>
      </c>
      <c r="L22">
        <v>1.0699999999999999E-2</v>
      </c>
      <c r="M22">
        <v>0.93630000000000002</v>
      </c>
      <c r="N22">
        <v>0.14420000000000002</v>
      </c>
    </row>
    <row r="23" spans="1:14" x14ac:dyDescent="0.25">
      <c r="A23" s="2">
        <v>39500</v>
      </c>
      <c r="B23" t="s">
        <v>52</v>
      </c>
      <c r="C23" t="s">
        <v>12</v>
      </c>
      <c r="D23" t="s">
        <v>7</v>
      </c>
      <c r="E23" t="s">
        <v>8</v>
      </c>
      <c r="F23">
        <v>4.4626035344247805</v>
      </c>
      <c r="G23">
        <v>0.75530931434379034</v>
      </c>
      <c r="H23">
        <v>2.8696511899035548</v>
      </c>
      <c r="I23">
        <v>0.1692530623698231</v>
      </c>
      <c r="J23">
        <v>9.4166666666666662E-2</v>
      </c>
      <c r="K23">
        <v>0.25423514538558784</v>
      </c>
      <c r="L23">
        <v>8.3999999999999995E-3</v>
      </c>
      <c r="M23">
        <v>0.79100000000000004</v>
      </c>
      <c r="N23">
        <v>0.2011</v>
      </c>
    </row>
    <row r="24" spans="1:14" x14ac:dyDescent="0.25">
      <c r="A24" s="2">
        <v>39556</v>
      </c>
      <c r="B24" t="s">
        <v>18</v>
      </c>
      <c r="C24" t="s">
        <v>12</v>
      </c>
      <c r="D24" t="s">
        <v>24</v>
      </c>
      <c r="E24" t="s">
        <v>8</v>
      </c>
      <c r="F24">
        <v>1.6137952602663523</v>
      </c>
      <c r="G24">
        <v>0.2301716199125905</v>
      </c>
      <c r="H24">
        <v>2.5695568737784749</v>
      </c>
      <c r="I24">
        <v>0.14262752257346531</v>
      </c>
      <c r="J24">
        <v>0.11707894736842106</v>
      </c>
      <c r="K24">
        <v>0.1209260507979321</v>
      </c>
      <c r="L24">
        <v>7.6E-3</v>
      </c>
      <c r="M24">
        <v>0.88980000000000004</v>
      </c>
      <c r="N24">
        <v>0.10759999999999999</v>
      </c>
    </row>
    <row r="25" spans="1:14" x14ac:dyDescent="0.25">
      <c r="A25" s="2">
        <v>39479</v>
      </c>
      <c r="B25" t="s">
        <v>18</v>
      </c>
      <c r="C25" t="s">
        <v>12</v>
      </c>
      <c r="D25" t="s">
        <v>7</v>
      </c>
      <c r="E25" t="s">
        <v>8</v>
      </c>
      <c r="F25">
        <v>3.41446970791239</v>
      </c>
      <c r="G25">
        <v>0.53807646813309362</v>
      </c>
      <c r="H25">
        <v>2.7763292542874418</v>
      </c>
      <c r="I25">
        <v>0.15758712601438604</v>
      </c>
      <c r="J25">
        <v>8.1940397350993371E-2</v>
      </c>
      <c r="K25">
        <v>0.22686494787036288</v>
      </c>
      <c r="L25">
        <v>1.5100000000000001E-2</v>
      </c>
      <c r="M25">
        <v>1.2373000000000001</v>
      </c>
      <c r="N25">
        <v>0.28070000000000001</v>
      </c>
    </row>
    <row r="26" spans="1:14" x14ac:dyDescent="0.25">
      <c r="A26" s="2">
        <v>39535</v>
      </c>
      <c r="B26" t="s">
        <v>53</v>
      </c>
      <c r="C26" t="s">
        <v>12</v>
      </c>
      <c r="D26" t="s">
        <v>24</v>
      </c>
      <c r="E26" t="s">
        <v>8</v>
      </c>
      <c r="F26">
        <v>1.1635772927467269</v>
      </c>
      <c r="G26">
        <v>0.200155703248761</v>
      </c>
      <c r="H26">
        <v>2.29476795879236</v>
      </c>
      <c r="I26">
        <v>0.17201753978566889</v>
      </c>
      <c r="J26">
        <v>0.12123776223776224</v>
      </c>
      <c r="K26">
        <v>0.13439464728615097</v>
      </c>
      <c r="L26">
        <v>1.43E-2</v>
      </c>
      <c r="M26">
        <v>1.7337</v>
      </c>
      <c r="N26">
        <v>0.23299999999999996</v>
      </c>
    </row>
    <row r="27" spans="1:14" x14ac:dyDescent="0.25">
      <c r="A27" s="2"/>
      <c r="B27" t="s">
        <v>53</v>
      </c>
      <c r="C27" t="s">
        <v>12</v>
      </c>
      <c r="D27" t="s">
        <v>7</v>
      </c>
      <c r="E27" t="s">
        <v>8</v>
      </c>
    </row>
    <row r="28" spans="1:14" x14ac:dyDescent="0.25">
      <c r="A28" s="2"/>
      <c r="B28" t="s">
        <v>40</v>
      </c>
      <c r="C28" t="s">
        <v>12</v>
      </c>
      <c r="D28" t="s">
        <v>24</v>
      </c>
      <c r="E28" t="s">
        <v>8</v>
      </c>
    </row>
    <row r="29" spans="1:14" x14ac:dyDescent="0.25">
      <c r="A29" s="2">
        <v>39556</v>
      </c>
      <c r="B29" t="s">
        <v>40</v>
      </c>
      <c r="C29" t="s">
        <v>12</v>
      </c>
      <c r="D29" t="s">
        <v>7</v>
      </c>
      <c r="E29" t="s">
        <v>8</v>
      </c>
      <c r="F29">
        <v>1.3239371817838752</v>
      </c>
      <c r="G29">
        <v>0.27014516565390079</v>
      </c>
      <c r="H29">
        <v>3.0153383032451191</v>
      </c>
      <c r="I29">
        <v>0.20404681534051844</v>
      </c>
      <c r="J29">
        <v>0.13734146341463413</v>
      </c>
      <c r="K29">
        <v>0.11161427810335642</v>
      </c>
      <c r="L29">
        <v>8.2000000000000007E-3</v>
      </c>
      <c r="M29">
        <v>1.1262000000000001</v>
      </c>
      <c r="N29">
        <v>0.12570000000000001</v>
      </c>
    </row>
    <row r="30" spans="1:14" x14ac:dyDescent="0.25">
      <c r="A30" s="2">
        <v>39535</v>
      </c>
      <c r="B30" t="s">
        <v>16</v>
      </c>
      <c r="C30" t="s">
        <v>12</v>
      </c>
      <c r="D30" t="s">
        <v>24</v>
      </c>
      <c r="E30" t="s">
        <v>8</v>
      </c>
      <c r="F30">
        <v>0.92084787954520608</v>
      </c>
      <c r="G30">
        <v>0.12123890432568959</v>
      </c>
      <c r="H30">
        <v>2.0723222021202052</v>
      </c>
      <c r="I30">
        <v>0.13166007873696556</v>
      </c>
      <c r="J30">
        <v>0.11712820512820513</v>
      </c>
      <c r="K30">
        <v>0.1265323992994746</v>
      </c>
      <c r="L30">
        <v>1.5599999999999999E-2</v>
      </c>
      <c r="M30">
        <v>1.8271999999999999</v>
      </c>
      <c r="N30">
        <v>0.23119999999999996</v>
      </c>
    </row>
    <row r="31" spans="1:14" s="6" customFormat="1" x14ac:dyDescent="0.25">
      <c r="A31" s="2">
        <v>39479</v>
      </c>
      <c r="B31" t="s">
        <v>16</v>
      </c>
      <c r="C31" t="s">
        <v>12</v>
      </c>
      <c r="D31" t="s">
        <v>7</v>
      </c>
      <c r="E31" t="s">
        <v>8</v>
      </c>
      <c r="F31">
        <v>3.6455689420527553</v>
      </c>
      <c r="G31">
        <v>0.54184981301559842</v>
      </c>
      <c r="H31">
        <v>2.3838497585152401</v>
      </c>
      <c r="I31">
        <v>0.14863244163762607</v>
      </c>
      <c r="J31">
        <v>8.0676829268292671E-2</v>
      </c>
      <c r="K31">
        <v>0.19658378051545614</v>
      </c>
      <c r="L31">
        <v>1.6400000000000001E-2</v>
      </c>
      <c r="M31">
        <v>1.3230999999999999</v>
      </c>
      <c r="N31">
        <v>0.2601</v>
      </c>
    </row>
    <row r="32" spans="1:14" s="6" customFormat="1" x14ac:dyDescent="0.25">
      <c r="A32" s="2">
        <v>39556</v>
      </c>
      <c r="B32" t="s">
        <v>11</v>
      </c>
      <c r="C32" t="s">
        <v>12</v>
      </c>
      <c r="D32" t="s">
        <v>24</v>
      </c>
      <c r="E32" t="s">
        <v>8</v>
      </c>
      <c r="F32">
        <v>2.3622183515187958</v>
      </c>
      <c r="G32">
        <v>0.48974239319656709</v>
      </c>
      <c r="H32">
        <v>2.8812616215640112</v>
      </c>
      <c r="I32">
        <v>0.20732308377914585</v>
      </c>
      <c r="J32">
        <v>8.5880434782608706E-2</v>
      </c>
      <c r="K32">
        <v>0.16858625490444246</v>
      </c>
      <c r="L32">
        <v>9.1999999999999998E-3</v>
      </c>
      <c r="M32">
        <v>0.79010000000000002</v>
      </c>
      <c r="N32">
        <v>0.13319999999999999</v>
      </c>
    </row>
    <row r="33" spans="1:14" x14ac:dyDescent="0.25">
      <c r="A33" s="2">
        <v>39486</v>
      </c>
      <c r="B33" t="s">
        <v>11</v>
      </c>
      <c r="C33" t="s">
        <v>12</v>
      </c>
      <c r="D33" t="s">
        <v>7</v>
      </c>
      <c r="E33" t="s">
        <v>8</v>
      </c>
      <c r="F33">
        <v>3.7988629187255771</v>
      </c>
      <c r="G33">
        <v>0.57930492590059446</v>
      </c>
      <c r="H33">
        <v>2.5139367032856046</v>
      </c>
      <c r="I33">
        <v>0.1524942958707593</v>
      </c>
      <c r="J33">
        <v>8.5954198473282423E-2</v>
      </c>
      <c r="K33">
        <v>0.24609236234458262</v>
      </c>
      <c r="L33">
        <v>1.3100000000000001E-2</v>
      </c>
      <c r="M33">
        <v>1.1259999999999999</v>
      </c>
      <c r="N33">
        <v>0.27710000000000001</v>
      </c>
    </row>
    <row r="34" spans="1:14" x14ac:dyDescent="0.25">
      <c r="A34" s="2"/>
      <c r="B34" t="s">
        <v>27</v>
      </c>
      <c r="C34" t="s">
        <v>12</v>
      </c>
      <c r="D34" t="s">
        <v>24</v>
      </c>
      <c r="E34" t="s">
        <v>8</v>
      </c>
    </row>
    <row r="35" spans="1:14" x14ac:dyDescent="0.25">
      <c r="A35" s="2">
        <v>39479</v>
      </c>
      <c r="B35" t="s">
        <v>27</v>
      </c>
      <c r="C35" t="s">
        <v>12</v>
      </c>
      <c r="D35" t="s">
        <v>7</v>
      </c>
      <c r="E35" t="s">
        <v>8</v>
      </c>
      <c r="F35">
        <v>6.7339025504210852</v>
      </c>
      <c r="G35">
        <v>0.88276504838173364</v>
      </c>
      <c r="H35">
        <v>1.8500114184981409</v>
      </c>
      <c r="I35">
        <v>0.13109263785329539</v>
      </c>
      <c r="J35">
        <v>6.4971698113207549E-2</v>
      </c>
      <c r="K35">
        <v>0.24146943516770727</v>
      </c>
      <c r="L35">
        <v>2.12E-2</v>
      </c>
      <c r="M35">
        <v>1.3774</v>
      </c>
      <c r="N35">
        <v>0.33260000000000001</v>
      </c>
    </row>
    <row r="36" spans="1:14" x14ac:dyDescent="0.25">
      <c r="A36" s="2">
        <v>39556</v>
      </c>
      <c r="B36" t="s">
        <v>48</v>
      </c>
      <c r="C36" t="s">
        <v>12</v>
      </c>
      <c r="D36" t="s">
        <v>24</v>
      </c>
      <c r="E36" t="s">
        <v>8</v>
      </c>
      <c r="F36">
        <v>1.1935722337116808</v>
      </c>
      <c r="G36">
        <v>0.22721794898073183</v>
      </c>
      <c r="H36">
        <v>2.1068135478491543</v>
      </c>
      <c r="I36">
        <v>0.19036799161634868</v>
      </c>
      <c r="J36">
        <v>0.11986046511627907</v>
      </c>
      <c r="K36">
        <v>0.14784633294528524</v>
      </c>
      <c r="L36">
        <v>4.3E-3</v>
      </c>
      <c r="M36">
        <v>0.51539999999999997</v>
      </c>
      <c r="N36">
        <v>7.6200000000000004E-2</v>
      </c>
    </row>
    <row r="37" spans="1:14" x14ac:dyDescent="0.25">
      <c r="A37" s="2">
        <v>39486</v>
      </c>
      <c r="B37" t="s">
        <v>48</v>
      </c>
      <c r="C37" t="s">
        <v>12</v>
      </c>
      <c r="D37" t="s">
        <v>7</v>
      </c>
      <c r="E37" t="s">
        <v>8</v>
      </c>
      <c r="F37">
        <v>2.6937897629199727</v>
      </c>
      <c r="G37">
        <v>0.44111536119956746</v>
      </c>
      <c r="H37">
        <v>2.4621616716753518</v>
      </c>
      <c r="I37">
        <v>0.16375270530444591</v>
      </c>
      <c r="J37">
        <v>0.12245714285714285</v>
      </c>
      <c r="K37">
        <v>0.19505366308912739</v>
      </c>
      <c r="L37">
        <v>7.0000000000000001E-3</v>
      </c>
      <c r="M37">
        <v>0.85719999999999996</v>
      </c>
      <c r="N37">
        <v>0.16719999999999999</v>
      </c>
    </row>
    <row r="38" spans="1:14" x14ac:dyDescent="0.25">
      <c r="A38" s="2"/>
      <c r="B38" t="s">
        <v>46</v>
      </c>
      <c r="C38" t="s">
        <v>12</v>
      </c>
      <c r="D38" t="s">
        <v>24</v>
      </c>
      <c r="E38" t="s">
        <v>8</v>
      </c>
    </row>
    <row r="39" spans="1:14" x14ac:dyDescent="0.25">
      <c r="A39" s="2">
        <v>39486</v>
      </c>
      <c r="B39" t="s">
        <v>46</v>
      </c>
      <c r="C39" t="s">
        <v>12</v>
      </c>
      <c r="D39" t="s">
        <v>7</v>
      </c>
      <c r="E39" t="s">
        <v>8</v>
      </c>
      <c r="F39">
        <v>3.0181034673740474</v>
      </c>
      <c r="G39">
        <v>0.45770954654070051</v>
      </c>
      <c r="H39">
        <v>2.4420568004334373</v>
      </c>
      <c r="I39">
        <v>0.1516546902677722</v>
      </c>
      <c r="J39">
        <v>8.748148148148148E-2</v>
      </c>
      <c r="K39">
        <v>0.24259102455546147</v>
      </c>
      <c r="L39">
        <v>1.0800000000000001E-2</v>
      </c>
      <c r="M39">
        <v>0.94479999999999997</v>
      </c>
      <c r="N39">
        <v>0.22919999999999999</v>
      </c>
    </row>
    <row r="40" spans="1:14" x14ac:dyDescent="0.25">
      <c r="A40" s="2"/>
      <c r="B40" t="s">
        <v>45</v>
      </c>
      <c r="C40" t="s">
        <v>12</v>
      </c>
      <c r="D40" t="s">
        <v>24</v>
      </c>
      <c r="E40" t="s">
        <v>8</v>
      </c>
    </row>
    <row r="41" spans="1:14" x14ac:dyDescent="0.25">
      <c r="A41" s="2">
        <v>39500</v>
      </c>
      <c r="B41" t="s">
        <v>45</v>
      </c>
      <c r="C41" t="s">
        <v>12</v>
      </c>
      <c r="D41" t="s">
        <v>7</v>
      </c>
      <c r="E41" t="s">
        <v>8</v>
      </c>
      <c r="F41">
        <v>4.8211453431542486</v>
      </c>
      <c r="G41">
        <v>0.80875007475873006</v>
      </c>
      <c r="H41">
        <v>2.8274239366630685</v>
      </c>
      <c r="I41">
        <v>0.16775061052807899</v>
      </c>
      <c r="J41">
        <v>6.6944751381215459E-2</v>
      </c>
      <c r="K41">
        <v>0.26425682924816374</v>
      </c>
      <c r="L41">
        <v>1.8100000000000002E-2</v>
      </c>
      <c r="M41">
        <v>1.2117</v>
      </c>
      <c r="N41">
        <v>0.32019999999999998</v>
      </c>
    </row>
    <row r="42" spans="1:14" x14ac:dyDescent="0.25">
      <c r="A42" s="2">
        <v>39535</v>
      </c>
      <c r="B42" t="s">
        <v>34</v>
      </c>
      <c r="C42" t="s">
        <v>12</v>
      </c>
      <c r="D42" t="s">
        <v>24</v>
      </c>
      <c r="E42" t="s">
        <v>8</v>
      </c>
      <c r="F42">
        <v>1.6695894276286627</v>
      </c>
      <c r="G42">
        <v>0.22934604143604329</v>
      </c>
      <c r="H42">
        <v>1.9395511761629372</v>
      </c>
      <c r="I42">
        <v>0.13736673079068676</v>
      </c>
      <c r="J42">
        <v>0.10768387096774194</v>
      </c>
      <c r="K42">
        <v>0.14546761727877297</v>
      </c>
      <c r="L42">
        <v>1.55E-2</v>
      </c>
      <c r="M42">
        <v>1.6691</v>
      </c>
      <c r="N42">
        <v>0.24279999999999999</v>
      </c>
    </row>
    <row r="43" spans="1:14" x14ac:dyDescent="0.25">
      <c r="A43" s="2">
        <v>39486</v>
      </c>
      <c r="B43" t="s">
        <v>34</v>
      </c>
      <c r="C43" t="s">
        <v>12</v>
      </c>
      <c r="D43" t="s">
        <v>7</v>
      </c>
      <c r="E43" t="s">
        <v>8</v>
      </c>
      <c r="F43">
        <v>2.3233907587774305</v>
      </c>
      <c r="G43">
        <v>0.33013258562977971</v>
      </c>
      <c r="H43">
        <v>2.184930175378045</v>
      </c>
      <c r="I43">
        <v>0.14209085767539836</v>
      </c>
      <c r="J43">
        <v>9.2342105263157892E-2</v>
      </c>
      <c r="K43">
        <v>0.19625724327918687</v>
      </c>
      <c r="L43">
        <v>1.14E-2</v>
      </c>
      <c r="M43">
        <v>1.0527</v>
      </c>
      <c r="N43">
        <v>0.20660000000000001</v>
      </c>
    </row>
    <row r="44" spans="1:14" x14ac:dyDescent="0.25">
      <c r="A44" s="2"/>
      <c r="B44" t="s">
        <v>37</v>
      </c>
      <c r="C44" t="s">
        <v>12</v>
      </c>
      <c r="D44" t="s">
        <v>24</v>
      </c>
      <c r="E44" t="s">
        <v>8</v>
      </c>
    </row>
    <row r="45" spans="1:14" x14ac:dyDescent="0.25">
      <c r="A45" s="2">
        <v>39556</v>
      </c>
      <c r="B45" t="s">
        <v>37</v>
      </c>
      <c r="C45" t="s">
        <v>12</v>
      </c>
      <c r="D45" t="s">
        <v>7</v>
      </c>
      <c r="E45" t="s">
        <v>8</v>
      </c>
      <c r="F45">
        <v>2.1198069865208633</v>
      </c>
      <c r="G45">
        <v>0.32960159203540662</v>
      </c>
      <c r="H45">
        <v>1.610823350625594</v>
      </c>
      <c r="I45">
        <v>0.15548660521039501</v>
      </c>
      <c r="J45">
        <v>0.12418181818181817</v>
      </c>
      <c r="K45">
        <v>0.16727672035139091</v>
      </c>
      <c r="L45">
        <v>4.4000000000000003E-3</v>
      </c>
      <c r="M45">
        <v>0.5464</v>
      </c>
      <c r="N45">
        <v>9.1399999999999995E-2</v>
      </c>
    </row>
    <row r="46" spans="1:14" x14ac:dyDescent="0.25">
      <c r="A46" s="2"/>
      <c r="B46" t="s">
        <v>30</v>
      </c>
      <c r="C46" t="s">
        <v>12</v>
      </c>
      <c r="D46" t="s">
        <v>24</v>
      </c>
      <c r="E46" t="s">
        <v>8</v>
      </c>
    </row>
    <row r="47" spans="1:14" x14ac:dyDescent="0.25">
      <c r="A47" s="2">
        <v>39479</v>
      </c>
      <c r="B47" t="s">
        <v>30</v>
      </c>
      <c r="C47" t="s">
        <v>12</v>
      </c>
      <c r="D47" t="s">
        <v>7</v>
      </c>
      <c r="E47" t="s">
        <v>8</v>
      </c>
      <c r="F47">
        <v>2.0980799915723884</v>
      </c>
      <c r="G47">
        <v>0.26732359890959939</v>
      </c>
      <c r="H47">
        <v>2.0919045964028928</v>
      </c>
      <c r="I47">
        <v>0.12741344466530849</v>
      </c>
      <c r="J47">
        <v>0.10330625</v>
      </c>
      <c r="K47">
        <v>0.21683102426039083</v>
      </c>
      <c r="L47">
        <v>1.6E-2</v>
      </c>
      <c r="M47">
        <v>1.6529</v>
      </c>
      <c r="N47">
        <v>0.3584</v>
      </c>
    </row>
    <row r="48" spans="1:14" x14ac:dyDescent="0.25">
      <c r="A48" s="2"/>
      <c r="B48" t="s">
        <v>49</v>
      </c>
      <c r="C48" t="s">
        <v>12</v>
      </c>
      <c r="D48" t="s">
        <v>24</v>
      </c>
      <c r="E48" t="s">
        <v>8</v>
      </c>
    </row>
    <row r="49" spans="1:14" x14ac:dyDescent="0.25">
      <c r="A49" s="2">
        <v>39500</v>
      </c>
      <c r="B49" t="s">
        <v>49</v>
      </c>
      <c r="C49" t="s">
        <v>12</v>
      </c>
      <c r="D49" t="s">
        <v>7</v>
      </c>
      <c r="E49" t="s">
        <v>8</v>
      </c>
      <c r="F49">
        <v>7.2926478126332226</v>
      </c>
      <c r="G49">
        <v>1.1530941575623961</v>
      </c>
      <c r="H49">
        <v>2.7252878677935075</v>
      </c>
      <c r="I49">
        <v>0.15811735150089992</v>
      </c>
      <c r="J49">
        <v>7.2584905660377355E-2</v>
      </c>
      <c r="K49">
        <v>0.35014296854691968</v>
      </c>
      <c r="L49">
        <v>1.06E-2</v>
      </c>
      <c r="M49">
        <v>0.76939999999999997</v>
      </c>
      <c r="N49">
        <v>0.26939999999999997</v>
      </c>
    </row>
    <row r="50" spans="1:14" x14ac:dyDescent="0.25">
      <c r="A50" s="2">
        <v>39535</v>
      </c>
      <c r="B50" t="s">
        <v>38</v>
      </c>
      <c r="C50" t="s">
        <v>12</v>
      </c>
      <c r="D50" t="s">
        <v>24</v>
      </c>
      <c r="E50" t="s">
        <v>8</v>
      </c>
      <c r="F50">
        <v>4.1976285010804943</v>
      </c>
      <c r="G50">
        <v>0.64268261846369135</v>
      </c>
      <c r="H50">
        <v>2.4202676006717572</v>
      </c>
      <c r="I50">
        <v>0.15310612130117304</v>
      </c>
      <c r="J50">
        <v>0.10446969696969698</v>
      </c>
      <c r="K50">
        <v>0.14126178390137781</v>
      </c>
      <c r="L50">
        <v>6.6E-3</v>
      </c>
      <c r="M50">
        <v>0.6895</v>
      </c>
      <c r="N50">
        <v>9.74E-2</v>
      </c>
    </row>
    <row r="51" spans="1:14" x14ac:dyDescent="0.25">
      <c r="A51" s="2">
        <v>39486</v>
      </c>
      <c r="B51" t="s">
        <v>38</v>
      </c>
      <c r="C51" t="s">
        <v>12</v>
      </c>
      <c r="D51" t="s">
        <v>7</v>
      </c>
      <c r="E51" t="s">
        <v>8</v>
      </c>
      <c r="F51">
        <v>4.3578742175270868</v>
      </c>
      <c r="G51">
        <v>0.65558785355173377</v>
      </c>
      <c r="H51">
        <v>2.5671641889452581</v>
      </c>
      <c r="I51">
        <v>0.1504375346390224</v>
      </c>
      <c r="J51">
        <v>7.0168367346938779E-2</v>
      </c>
      <c r="K51">
        <v>0.29462662691776342</v>
      </c>
      <c r="L51">
        <v>1.9599999999999999E-2</v>
      </c>
      <c r="M51">
        <v>1.3753</v>
      </c>
      <c r="N51">
        <v>0.4052</v>
      </c>
    </row>
    <row r="52" spans="1:14" x14ac:dyDescent="0.25">
      <c r="A52" s="2"/>
      <c r="B52" t="s">
        <v>21</v>
      </c>
      <c r="C52" t="s">
        <v>6</v>
      </c>
      <c r="D52" t="s">
        <v>24</v>
      </c>
      <c r="E52" t="s">
        <v>8</v>
      </c>
    </row>
    <row r="53" spans="1:14" x14ac:dyDescent="0.25">
      <c r="A53" s="2"/>
      <c r="B53" t="s">
        <v>21</v>
      </c>
      <c r="C53" t="s">
        <v>6</v>
      </c>
      <c r="D53" t="s">
        <v>7</v>
      </c>
      <c r="E53" t="s">
        <v>8</v>
      </c>
    </row>
    <row r="54" spans="1:14" x14ac:dyDescent="0.25">
      <c r="A54" s="2"/>
      <c r="B54" t="s">
        <v>17</v>
      </c>
      <c r="C54" t="s">
        <v>6</v>
      </c>
      <c r="D54" t="s">
        <v>24</v>
      </c>
      <c r="E54" t="s">
        <v>8</v>
      </c>
    </row>
    <row r="55" spans="1:14" x14ac:dyDescent="0.25">
      <c r="A55" s="2">
        <v>39479</v>
      </c>
      <c r="B55" t="s">
        <v>17</v>
      </c>
      <c r="C55" t="s">
        <v>6</v>
      </c>
      <c r="D55" t="s">
        <v>7</v>
      </c>
      <c r="E55" t="s">
        <v>8</v>
      </c>
      <c r="F55">
        <v>2.8273782983907529</v>
      </c>
      <c r="G55">
        <v>0.39457410784486352</v>
      </c>
      <c r="H55">
        <v>2.0000349235485491</v>
      </c>
      <c r="I55">
        <v>0.13955476282372317</v>
      </c>
      <c r="J55">
        <v>8.2467289719626163E-2</v>
      </c>
      <c r="K55">
        <v>0.24966001813236627</v>
      </c>
      <c r="L55">
        <v>1.0699999999999999E-2</v>
      </c>
      <c r="M55">
        <v>0.88239999999999996</v>
      </c>
      <c r="N55">
        <v>0.2203</v>
      </c>
    </row>
    <row r="56" spans="1:14" x14ac:dyDescent="0.25">
      <c r="A56" s="2">
        <v>39535</v>
      </c>
      <c r="B56" t="s">
        <v>29</v>
      </c>
      <c r="C56" t="s">
        <v>6</v>
      </c>
      <c r="D56" t="s">
        <v>24</v>
      </c>
      <c r="E56" t="s">
        <v>8</v>
      </c>
      <c r="F56">
        <v>2.1618344877332727</v>
      </c>
      <c r="G56">
        <v>0.36972788448573213</v>
      </c>
      <c r="H56">
        <v>2.178655483349242</v>
      </c>
      <c r="I56">
        <v>0.1710250653246814</v>
      </c>
      <c r="J56">
        <v>7.3233333333333331E-2</v>
      </c>
      <c r="K56">
        <v>0.1673190714610833</v>
      </c>
      <c r="L56">
        <v>1.4999999999999999E-2</v>
      </c>
      <c r="M56">
        <v>1.0985</v>
      </c>
      <c r="N56">
        <v>0.18379999999999999</v>
      </c>
    </row>
    <row r="57" spans="1:14" x14ac:dyDescent="0.25">
      <c r="A57" s="2">
        <v>39556</v>
      </c>
      <c r="B57" t="s">
        <v>29</v>
      </c>
      <c r="C57" t="s">
        <v>6</v>
      </c>
      <c r="D57" t="s">
        <v>7</v>
      </c>
      <c r="E57" t="s">
        <v>8</v>
      </c>
      <c r="F57">
        <v>3.1435301631180557</v>
      </c>
      <c r="G57">
        <v>0.59719303240889954</v>
      </c>
      <c r="H57">
        <v>2.4002538904288735</v>
      </c>
      <c r="I57">
        <v>0.18997528301638628</v>
      </c>
      <c r="J57">
        <v>9.8630136986301367E-2</v>
      </c>
      <c r="K57">
        <v>0.20347222222222222</v>
      </c>
      <c r="L57">
        <v>7.3000000000000001E-3</v>
      </c>
      <c r="M57">
        <v>0.72</v>
      </c>
      <c r="N57">
        <v>0.14649999999999999</v>
      </c>
    </row>
    <row r="58" spans="1:14" x14ac:dyDescent="0.25">
      <c r="A58" s="2">
        <v>39556</v>
      </c>
      <c r="B58" t="s">
        <v>15</v>
      </c>
      <c r="C58" t="s">
        <v>6</v>
      </c>
      <c r="D58" t="s">
        <v>24</v>
      </c>
      <c r="E58" t="s">
        <v>8</v>
      </c>
      <c r="F58">
        <v>2.0836371674754566</v>
      </c>
      <c r="G58">
        <v>0.27626931735470206</v>
      </c>
      <c r="H58">
        <v>1.1441039138762477</v>
      </c>
      <c r="I58">
        <v>0.13258993536260977</v>
      </c>
      <c r="J58">
        <v>8.4880952380952376E-2</v>
      </c>
      <c r="K58">
        <v>0.13688639551192147</v>
      </c>
      <c r="L58">
        <v>1.26E-2</v>
      </c>
      <c r="M58">
        <v>1.0694999999999999</v>
      </c>
      <c r="N58">
        <v>0.1464</v>
      </c>
    </row>
    <row r="59" spans="1:14" x14ac:dyDescent="0.25">
      <c r="A59" s="2">
        <v>39535</v>
      </c>
      <c r="B59" t="s">
        <v>15</v>
      </c>
      <c r="C59" t="s">
        <v>6</v>
      </c>
      <c r="D59" t="s">
        <v>7</v>
      </c>
      <c r="E59" t="s">
        <v>8</v>
      </c>
      <c r="F59">
        <v>2.7030769385915732</v>
      </c>
      <c r="G59">
        <v>0.50634860645144375</v>
      </c>
      <c r="H59">
        <v>3.0177038142852401</v>
      </c>
      <c r="I59">
        <v>0.18732304627454469</v>
      </c>
      <c r="J59">
        <v>8.9157142857142851E-2</v>
      </c>
      <c r="K59">
        <v>0.26598301554238107</v>
      </c>
      <c r="L59">
        <v>7.0000000000000001E-3</v>
      </c>
      <c r="M59">
        <v>0.62409999999999999</v>
      </c>
      <c r="N59">
        <v>0.16600000000000001</v>
      </c>
    </row>
    <row r="60" spans="1:14" x14ac:dyDescent="0.25">
      <c r="A60" s="2">
        <v>39486</v>
      </c>
      <c r="B60" t="s">
        <v>47</v>
      </c>
      <c r="C60" t="s">
        <v>6</v>
      </c>
      <c r="D60" t="s">
        <v>24</v>
      </c>
      <c r="E60" t="s">
        <v>8</v>
      </c>
      <c r="F60">
        <v>2.4506829904463099</v>
      </c>
      <c r="G60">
        <v>0.3909950657683065</v>
      </c>
      <c r="H60">
        <v>1.9861394705441759</v>
      </c>
      <c r="I60">
        <v>0.15954534604947002</v>
      </c>
      <c r="J60">
        <v>7.0283018867924527E-2</v>
      </c>
      <c r="K60">
        <v>0.17449664429530201</v>
      </c>
      <c r="L60">
        <v>2.12E-2</v>
      </c>
      <c r="M60">
        <v>1.49</v>
      </c>
      <c r="N60">
        <v>0.26</v>
      </c>
    </row>
    <row r="61" spans="1:14" x14ac:dyDescent="0.25">
      <c r="A61" s="2"/>
      <c r="B61" t="s">
        <v>47</v>
      </c>
      <c r="C61" t="s">
        <v>6</v>
      </c>
      <c r="D61" t="s">
        <v>7</v>
      </c>
      <c r="E61" t="s">
        <v>8</v>
      </c>
    </row>
    <row r="62" spans="1:14" x14ac:dyDescent="0.25">
      <c r="A62" s="2">
        <v>39486</v>
      </c>
      <c r="B62" t="s">
        <v>39</v>
      </c>
      <c r="C62" t="s">
        <v>6</v>
      </c>
      <c r="D62" t="s">
        <v>24</v>
      </c>
      <c r="E62" t="s">
        <v>8</v>
      </c>
      <c r="F62">
        <v>4.2014505634438546</v>
      </c>
      <c r="G62">
        <v>0.63455389305888021</v>
      </c>
      <c r="H62">
        <v>2.37988351646651</v>
      </c>
      <c r="I62">
        <v>0.15103209795684175</v>
      </c>
      <c r="J62">
        <v>8.1273684210526317E-2</v>
      </c>
      <c r="K62">
        <v>0.18922419375728533</v>
      </c>
      <c r="L62">
        <v>9.4999999999999998E-3</v>
      </c>
      <c r="M62">
        <v>0.77210000000000001</v>
      </c>
      <c r="N62">
        <v>0.14610000000000001</v>
      </c>
    </row>
    <row r="63" spans="1:14" x14ac:dyDescent="0.25">
      <c r="A63" s="2">
        <v>39486</v>
      </c>
      <c r="B63" t="s">
        <v>39</v>
      </c>
      <c r="C63" t="s">
        <v>6</v>
      </c>
      <c r="D63" t="s">
        <v>7</v>
      </c>
      <c r="E63" t="s">
        <v>8</v>
      </c>
      <c r="F63">
        <v>7.8557119277423277</v>
      </c>
      <c r="G63">
        <v>1.162069869200745</v>
      </c>
      <c r="H63">
        <v>2.6002564808575119</v>
      </c>
      <c r="I63">
        <v>0.14792674169949038</v>
      </c>
      <c r="J63">
        <v>6.6643678160919539E-2</v>
      </c>
      <c r="K63">
        <v>0.38978958261469476</v>
      </c>
      <c r="L63">
        <v>8.6999999999999994E-3</v>
      </c>
      <c r="M63">
        <v>0.57979999999999998</v>
      </c>
      <c r="N63">
        <v>0.22600000000000001</v>
      </c>
    </row>
    <row r="64" spans="1:14" x14ac:dyDescent="0.25">
      <c r="A64" s="2">
        <v>39500</v>
      </c>
      <c r="B64" t="s">
        <v>31</v>
      </c>
      <c r="C64" t="s">
        <v>6</v>
      </c>
      <c r="D64" t="s">
        <v>24</v>
      </c>
      <c r="E64" t="s">
        <v>8</v>
      </c>
      <c r="F64">
        <v>2.2232776776261129</v>
      </c>
      <c r="G64">
        <v>0.36237006418549411</v>
      </c>
      <c r="H64">
        <v>2.5933935796461172</v>
      </c>
      <c r="I64">
        <v>0.16298911639881702</v>
      </c>
      <c r="J64">
        <v>6.5436893203883489E-2</v>
      </c>
      <c r="K64">
        <v>0.20956973293768544</v>
      </c>
      <c r="L64">
        <v>2.06E-2</v>
      </c>
      <c r="M64">
        <v>1.3480000000000001</v>
      </c>
      <c r="N64">
        <v>0.28249999999999997</v>
      </c>
    </row>
    <row r="65" spans="1:14" x14ac:dyDescent="0.25">
      <c r="B65" t="s">
        <v>31</v>
      </c>
      <c r="C65" t="s">
        <v>6</v>
      </c>
      <c r="D65" t="s">
        <v>7</v>
      </c>
      <c r="E65" t="s">
        <v>8</v>
      </c>
    </row>
    <row r="66" spans="1:14" x14ac:dyDescent="0.25">
      <c r="A66" s="2"/>
      <c r="B66" t="s">
        <v>50</v>
      </c>
      <c r="C66" t="s">
        <v>6</v>
      </c>
      <c r="D66" t="s">
        <v>24</v>
      </c>
      <c r="E66" t="s">
        <v>8</v>
      </c>
    </row>
    <row r="67" spans="1:14" x14ac:dyDescent="0.25">
      <c r="B67" t="s">
        <v>50</v>
      </c>
      <c r="C67" t="s">
        <v>6</v>
      </c>
      <c r="D67" t="s">
        <v>7</v>
      </c>
      <c r="E67" t="s">
        <v>8</v>
      </c>
    </row>
    <row r="68" spans="1:14" x14ac:dyDescent="0.25">
      <c r="A68" s="2"/>
      <c r="B68" t="s">
        <v>51</v>
      </c>
      <c r="C68" t="s">
        <v>6</v>
      </c>
      <c r="D68" t="s">
        <v>24</v>
      </c>
      <c r="E68" t="s">
        <v>8</v>
      </c>
    </row>
    <row r="69" spans="1:14" x14ac:dyDescent="0.25">
      <c r="A69" s="2"/>
      <c r="B69" t="s">
        <v>51</v>
      </c>
      <c r="C69" t="s">
        <v>6</v>
      </c>
      <c r="D69" t="s">
        <v>7</v>
      </c>
      <c r="E69" t="s">
        <v>8</v>
      </c>
    </row>
    <row r="70" spans="1:14" x14ac:dyDescent="0.25">
      <c r="A70" s="2"/>
      <c r="B70" t="s">
        <v>59</v>
      </c>
      <c r="C70" t="s">
        <v>6</v>
      </c>
      <c r="D70" t="s">
        <v>24</v>
      </c>
      <c r="E70" t="s">
        <v>8</v>
      </c>
    </row>
    <row r="71" spans="1:14" x14ac:dyDescent="0.25">
      <c r="A71" s="2">
        <v>39535</v>
      </c>
      <c r="B71" t="s">
        <v>59</v>
      </c>
      <c r="C71" t="s">
        <v>6</v>
      </c>
      <c r="D71" t="s">
        <v>7</v>
      </c>
      <c r="E71" t="s">
        <v>8</v>
      </c>
      <c r="F71">
        <v>4.3496149780753566</v>
      </c>
      <c r="G71">
        <v>0.77387959684696828</v>
      </c>
      <c r="H71">
        <v>2.6542925548688743</v>
      </c>
      <c r="I71">
        <v>0.17791910335691349</v>
      </c>
      <c r="J71">
        <v>7.8897260273972605E-2</v>
      </c>
      <c r="K71">
        <v>0.25766125531730188</v>
      </c>
      <c r="L71">
        <v>1.46E-2</v>
      </c>
      <c r="M71">
        <v>1.1518999999999999</v>
      </c>
      <c r="N71">
        <v>0.29680000000000001</v>
      </c>
    </row>
    <row r="72" spans="1:14" x14ac:dyDescent="0.25">
      <c r="A72" s="2">
        <v>39479</v>
      </c>
      <c r="B72" t="s">
        <v>26</v>
      </c>
      <c r="C72" t="s">
        <v>6</v>
      </c>
      <c r="D72" t="s">
        <v>24</v>
      </c>
      <c r="E72" t="s">
        <v>8</v>
      </c>
      <c r="F72">
        <v>1.5660535937768432</v>
      </c>
      <c r="G72">
        <v>0.2655046761989252</v>
      </c>
      <c r="H72">
        <v>2.262976329582945</v>
      </c>
      <c r="I72">
        <v>0.16953741382413931</v>
      </c>
      <c r="J72">
        <v>6.7111764705882357E-2</v>
      </c>
      <c r="K72">
        <v>0.18985011832763607</v>
      </c>
      <c r="L72">
        <v>1.7000000000000001E-2</v>
      </c>
      <c r="M72">
        <v>1.1409</v>
      </c>
      <c r="N72">
        <v>0.21659999999999999</v>
      </c>
    </row>
    <row r="73" spans="1:14" x14ac:dyDescent="0.25">
      <c r="A73" s="2">
        <v>39479</v>
      </c>
      <c r="B73" t="s">
        <v>26</v>
      </c>
      <c r="C73" t="s">
        <v>6</v>
      </c>
      <c r="D73" t="s">
        <v>7</v>
      </c>
      <c r="E73" t="s">
        <v>8</v>
      </c>
      <c r="F73">
        <v>2.7864432537766359</v>
      </c>
      <c r="G73">
        <v>0.4537143954293355</v>
      </c>
      <c r="H73">
        <v>2.3824014450301338</v>
      </c>
      <c r="I73">
        <v>0.16282922496784702</v>
      </c>
      <c r="J73">
        <v>0.12248427672955975</v>
      </c>
      <c r="K73">
        <v>0.15866495507060333</v>
      </c>
      <c r="L73">
        <v>1.5900000000000001E-2</v>
      </c>
      <c r="M73">
        <v>1.9475</v>
      </c>
      <c r="N73">
        <v>0.309</v>
      </c>
    </row>
    <row r="74" spans="1:14" x14ac:dyDescent="0.25">
      <c r="A74" s="2"/>
      <c r="B74" t="s">
        <v>14</v>
      </c>
      <c r="C74" t="s">
        <v>6</v>
      </c>
      <c r="D74" t="s">
        <v>24</v>
      </c>
      <c r="E74" t="s">
        <v>8</v>
      </c>
    </row>
    <row r="75" spans="1:14" x14ac:dyDescent="0.25">
      <c r="A75" s="2"/>
      <c r="B75" t="s">
        <v>14</v>
      </c>
      <c r="C75" t="s">
        <v>6</v>
      </c>
      <c r="D75" t="s">
        <v>7</v>
      </c>
      <c r="E75" t="s">
        <v>8</v>
      </c>
    </row>
    <row r="76" spans="1:14" x14ac:dyDescent="0.25">
      <c r="A76" s="2">
        <v>39486</v>
      </c>
      <c r="B76" t="s">
        <v>43</v>
      </c>
      <c r="C76" t="s">
        <v>6</v>
      </c>
      <c r="D76" t="s">
        <v>24</v>
      </c>
      <c r="E76" t="s">
        <v>8</v>
      </c>
      <c r="F76">
        <v>5.1954031265419456</v>
      </c>
      <c r="G76">
        <v>0.72681136918084044</v>
      </c>
      <c r="H76">
        <v>2.1216554028159811</v>
      </c>
      <c r="I76">
        <v>0.13989508638275874</v>
      </c>
      <c r="J76">
        <v>6.9678571428571437E-2</v>
      </c>
      <c r="K76">
        <v>0.28891166922945494</v>
      </c>
      <c r="L76">
        <v>8.3999999999999995E-3</v>
      </c>
      <c r="M76">
        <v>0.58530000000000004</v>
      </c>
      <c r="N76">
        <v>0.1691</v>
      </c>
    </row>
    <row r="77" spans="1:14" x14ac:dyDescent="0.25">
      <c r="A77" s="2">
        <v>39535</v>
      </c>
      <c r="B77" t="s">
        <v>43</v>
      </c>
      <c r="C77" t="s">
        <v>6</v>
      </c>
      <c r="D77" t="s">
        <v>7</v>
      </c>
      <c r="E77" t="s">
        <v>8</v>
      </c>
      <c r="F77">
        <v>2.3318199533161041</v>
      </c>
      <c r="G77">
        <v>0.42616446971061844</v>
      </c>
      <c r="H77">
        <v>3.2684077420323412</v>
      </c>
      <c r="I77">
        <v>0.18276045245455841</v>
      </c>
      <c r="J77">
        <v>9.8396551724137929E-2</v>
      </c>
      <c r="K77">
        <v>0.16120553705975119</v>
      </c>
      <c r="L77">
        <v>1.1599999999999999E-2</v>
      </c>
      <c r="M77">
        <v>1.1414</v>
      </c>
      <c r="N77">
        <v>0.184</v>
      </c>
    </row>
    <row r="78" spans="1:14" x14ac:dyDescent="0.25">
      <c r="A78" s="2">
        <v>39500</v>
      </c>
      <c r="B78" t="s">
        <v>36</v>
      </c>
      <c r="C78" t="s">
        <v>6</v>
      </c>
      <c r="D78" t="s">
        <v>24</v>
      </c>
      <c r="E78" t="s">
        <v>8</v>
      </c>
      <c r="F78">
        <v>2.286180396465463</v>
      </c>
      <c r="G78">
        <v>0.39791371878317638</v>
      </c>
      <c r="H78">
        <v>2.6848718870115276</v>
      </c>
      <c r="I78">
        <v>0.17405175873188694</v>
      </c>
      <c r="J78">
        <v>6.908252427184465E-2</v>
      </c>
      <c r="K78">
        <v>0.16759187688848287</v>
      </c>
      <c r="L78">
        <v>2.06E-2</v>
      </c>
      <c r="M78">
        <v>1.4231</v>
      </c>
      <c r="N78">
        <v>0.23849999999999999</v>
      </c>
    </row>
    <row r="79" spans="1:14" x14ac:dyDescent="0.25">
      <c r="A79" s="2">
        <v>39500</v>
      </c>
      <c r="B79" t="s">
        <v>36</v>
      </c>
      <c r="C79" t="s">
        <v>6</v>
      </c>
      <c r="D79" t="s">
        <v>7</v>
      </c>
      <c r="E79" t="s">
        <v>8</v>
      </c>
      <c r="F79">
        <v>4.9110037483624964</v>
      </c>
      <c r="G79">
        <v>0.85599106922219281</v>
      </c>
      <c r="H79">
        <v>3.0638742545676352</v>
      </c>
      <c r="I79">
        <v>0.17430063446960525</v>
      </c>
      <c r="J79">
        <v>6.8584615384615383E-2</v>
      </c>
      <c r="K79">
        <v>0.33176312247644685</v>
      </c>
      <c r="L79">
        <v>1.2999999999999999E-2</v>
      </c>
      <c r="M79">
        <v>0.89159999999999995</v>
      </c>
      <c r="N79">
        <v>0.29580000000000001</v>
      </c>
    </row>
    <row r="80" spans="1:14" x14ac:dyDescent="0.25">
      <c r="A80" s="2">
        <v>39479</v>
      </c>
      <c r="B80" t="s">
        <v>22</v>
      </c>
      <c r="C80" t="s">
        <v>6</v>
      </c>
      <c r="D80" t="s">
        <v>24</v>
      </c>
      <c r="E80" t="s">
        <v>8</v>
      </c>
      <c r="F80">
        <v>1.3271939338847896</v>
      </c>
      <c r="G80">
        <v>0.22078912819063221</v>
      </c>
      <c r="H80">
        <v>2.1421296224367894</v>
      </c>
      <c r="I80">
        <v>0.16635784910828139</v>
      </c>
      <c r="J80">
        <v>8.1572815533980575E-2</v>
      </c>
      <c r="K80">
        <v>0.18293263508688409</v>
      </c>
      <c r="L80">
        <v>1.03E-2</v>
      </c>
      <c r="M80">
        <v>0.84019999999999995</v>
      </c>
      <c r="N80">
        <v>0.1537</v>
      </c>
    </row>
    <row r="81" spans="1:14" x14ac:dyDescent="0.25">
      <c r="A81" s="2">
        <v>39479</v>
      </c>
      <c r="B81" t="s">
        <v>22</v>
      </c>
      <c r="C81" t="s">
        <v>6</v>
      </c>
      <c r="D81" t="s">
        <v>7</v>
      </c>
      <c r="E81" t="s">
        <v>8</v>
      </c>
      <c r="F81">
        <v>2.7988574720283066</v>
      </c>
      <c r="G81">
        <v>0.40997696506278447</v>
      </c>
      <c r="H81">
        <v>2.2903591492745572</v>
      </c>
      <c r="I81">
        <v>0.14648011524705395</v>
      </c>
      <c r="J81">
        <v>0.11244086021505378</v>
      </c>
      <c r="K81">
        <v>0.22004398967199004</v>
      </c>
      <c r="L81">
        <v>9.2999999999999992E-3</v>
      </c>
      <c r="M81">
        <v>1.0457000000000001</v>
      </c>
      <c r="N81">
        <v>0.2301</v>
      </c>
    </row>
    <row r="82" spans="1:14" x14ac:dyDescent="0.25">
      <c r="A82" s="2">
        <v>39535</v>
      </c>
      <c r="B82" t="s">
        <v>60</v>
      </c>
      <c r="C82" t="s">
        <v>6</v>
      </c>
      <c r="D82" t="s">
        <v>24</v>
      </c>
      <c r="E82" t="s">
        <v>8</v>
      </c>
      <c r="F82">
        <v>1.5732038601023981</v>
      </c>
      <c r="G82">
        <v>0.19496922499011871</v>
      </c>
      <c r="H82">
        <v>1.0480017304312552</v>
      </c>
      <c r="I82">
        <v>0.12393131617248151</v>
      </c>
      <c r="J82">
        <v>7.3693251533742343E-2</v>
      </c>
      <c r="K82">
        <v>0.17590742590742589</v>
      </c>
      <c r="L82">
        <v>1.6299999999999999E-2</v>
      </c>
      <c r="M82">
        <v>1.2012</v>
      </c>
      <c r="N82">
        <v>0.21129999999999999</v>
      </c>
    </row>
    <row r="83" spans="1:14" x14ac:dyDescent="0.25">
      <c r="A83" s="2">
        <v>39535</v>
      </c>
      <c r="B83" t="s">
        <v>60</v>
      </c>
      <c r="C83" t="s">
        <v>6</v>
      </c>
      <c r="D83" t="s">
        <v>7</v>
      </c>
      <c r="E83" t="s">
        <v>8</v>
      </c>
      <c r="F83">
        <v>4.5323074665681009</v>
      </c>
      <c r="G83">
        <v>0.72322462492256656</v>
      </c>
      <c r="H83">
        <v>2.2393778019214379</v>
      </c>
      <c r="I83">
        <v>0.15957095370455923</v>
      </c>
      <c r="J83">
        <v>7.7499999999999999E-2</v>
      </c>
      <c r="K83">
        <v>0.27168458781362009</v>
      </c>
      <c r="L83">
        <v>7.1999999999999998E-3</v>
      </c>
      <c r="M83">
        <v>0.55800000000000005</v>
      </c>
      <c r="N83">
        <v>0.15160000000000001</v>
      </c>
    </row>
    <row r="84" spans="1:14" x14ac:dyDescent="0.25">
      <c r="A84" s="2"/>
      <c r="B84" t="s">
        <v>54</v>
      </c>
      <c r="C84" t="s">
        <v>6</v>
      </c>
      <c r="D84" t="s">
        <v>24</v>
      </c>
      <c r="E84" t="s">
        <v>8</v>
      </c>
    </row>
    <row r="85" spans="1:14" x14ac:dyDescent="0.25">
      <c r="A85" s="2">
        <v>39556</v>
      </c>
      <c r="B85" t="s">
        <v>54</v>
      </c>
      <c r="C85" t="s">
        <v>6</v>
      </c>
      <c r="D85" t="s">
        <v>7</v>
      </c>
      <c r="E85" t="s">
        <v>8</v>
      </c>
      <c r="H85">
        <v>2.9219908150638196</v>
      </c>
      <c r="I85">
        <v>0.20778723702653693</v>
      </c>
      <c r="L85">
        <v>4.1999999999999997E-3</v>
      </c>
      <c r="N85">
        <v>9.1800000000000007E-2</v>
      </c>
    </row>
    <row r="86" spans="1:14" x14ac:dyDescent="0.25">
      <c r="A86" s="2">
        <v>39486</v>
      </c>
      <c r="B86" t="s">
        <v>35</v>
      </c>
      <c r="C86" t="s">
        <v>6</v>
      </c>
      <c r="D86" t="s">
        <v>24</v>
      </c>
      <c r="E86" t="s">
        <v>8</v>
      </c>
      <c r="F86">
        <v>2.2636335184450895</v>
      </c>
      <c r="G86">
        <v>0.37188061124271343</v>
      </c>
      <c r="H86">
        <v>1.9440178837204134</v>
      </c>
      <c r="I86">
        <v>0.16428481386782151</v>
      </c>
      <c r="J86">
        <v>7.1584615384615385E-2</v>
      </c>
      <c r="K86">
        <v>0.23028153879217708</v>
      </c>
      <c r="L86">
        <v>1.2999999999999999E-2</v>
      </c>
      <c r="M86">
        <v>0.93059999999999998</v>
      </c>
      <c r="N86">
        <v>0.21429999999999999</v>
      </c>
    </row>
    <row r="87" spans="1:14" x14ac:dyDescent="0.25">
      <c r="A87" s="2"/>
      <c r="B87" t="s">
        <v>35</v>
      </c>
      <c r="C87" t="s">
        <v>6</v>
      </c>
      <c r="D87" t="s">
        <v>7</v>
      </c>
      <c r="E87" t="s">
        <v>8</v>
      </c>
    </row>
    <row r="88" spans="1:14" x14ac:dyDescent="0.25">
      <c r="A88" s="2">
        <v>39479</v>
      </c>
      <c r="B88" t="s">
        <v>20</v>
      </c>
      <c r="C88" t="s">
        <v>6</v>
      </c>
      <c r="D88" t="s">
        <v>24</v>
      </c>
      <c r="E88" t="s">
        <v>8</v>
      </c>
      <c r="F88">
        <v>3.8191651063343528</v>
      </c>
      <c r="G88">
        <v>0.5146893217597277</v>
      </c>
      <c r="H88">
        <v>2.0053223864348859</v>
      </c>
      <c r="I88">
        <v>0.13476487856104452</v>
      </c>
      <c r="J88">
        <v>6.1997084548104965E-2</v>
      </c>
      <c r="K88">
        <v>0.16303785563131906</v>
      </c>
      <c r="L88">
        <v>3.4299999999999997E-2</v>
      </c>
      <c r="M88">
        <v>2.1265000000000001</v>
      </c>
      <c r="N88">
        <f>0.1795+0.1672</f>
        <v>0.34670000000000001</v>
      </c>
    </row>
    <row r="89" spans="1:14" x14ac:dyDescent="0.25">
      <c r="A89" s="2">
        <v>39479</v>
      </c>
      <c r="B89" t="s">
        <v>20</v>
      </c>
      <c r="C89" t="s">
        <v>6</v>
      </c>
      <c r="D89" t="s">
        <v>7</v>
      </c>
      <c r="E89" t="s">
        <v>8</v>
      </c>
      <c r="F89">
        <v>3.9824438690398565</v>
      </c>
      <c r="G89">
        <v>0.47836939565174152</v>
      </c>
      <c r="H89">
        <v>1.805752840274921</v>
      </c>
      <c r="I89">
        <v>0.1201195575838897</v>
      </c>
      <c r="J89">
        <v>8.832000000000001E-2</v>
      </c>
      <c r="K89">
        <v>0.21512681159420288</v>
      </c>
      <c r="L89">
        <v>2.5000000000000001E-2</v>
      </c>
      <c r="M89">
        <v>2.2080000000000002</v>
      </c>
      <c r="N89">
        <v>0.47499999999999998</v>
      </c>
    </row>
    <row r="90" spans="1:14" x14ac:dyDescent="0.25">
      <c r="A90" s="2"/>
      <c r="B90" t="s">
        <v>56</v>
      </c>
      <c r="C90" t="s">
        <v>6</v>
      </c>
      <c r="D90" t="s">
        <v>24</v>
      </c>
      <c r="E90" t="s">
        <v>8</v>
      </c>
    </row>
    <row r="91" spans="1:14" x14ac:dyDescent="0.25">
      <c r="A91" s="2">
        <v>39535</v>
      </c>
      <c r="B91" t="s">
        <v>56</v>
      </c>
      <c r="C91" t="s">
        <v>6</v>
      </c>
      <c r="D91" t="s">
        <v>7</v>
      </c>
      <c r="E91" t="s">
        <v>8</v>
      </c>
      <c r="F91">
        <v>1.9054680867787401</v>
      </c>
      <c r="G91">
        <v>0.33089238829006251</v>
      </c>
      <c r="H91">
        <v>3.4876679783936351</v>
      </c>
      <c r="I91">
        <v>0.17365412235764469</v>
      </c>
      <c r="J91">
        <v>0.13622000000000001</v>
      </c>
      <c r="K91">
        <v>0.21685508735868447</v>
      </c>
      <c r="L91">
        <v>5.0000000000000001E-3</v>
      </c>
      <c r="M91">
        <v>0.68110000000000004</v>
      </c>
      <c r="N91">
        <v>0.1477</v>
      </c>
    </row>
    <row r="92" spans="1:14" x14ac:dyDescent="0.25">
      <c r="A92" s="2">
        <v>39479</v>
      </c>
      <c r="B92" t="s">
        <v>23</v>
      </c>
      <c r="C92" t="s">
        <v>6</v>
      </c>
      <c r="D92" t="s">
        <v>24</v>
      </c>
      <c r="E92" t="s">
        <v>8</v>
      </c>
      <c r="F92">
        <v>4.1770605473213855</v>
      </c>
      <c r="G92">
        <v>0.63797822677246319</v>
      </c>
      <c r="H92">
        <v>2.1508561499197421</v>
      </c>
      <c r="I92">
        <v>0.15273377523377726</v>
      </c>
      <c r="J92">
        <v>7.0123333333333329E-2</v>
      </c>
      <c r="K92">
        <v>0.17835242667680754</v>
      </c>
      <c r="L92">
        <v>0.03</v>
      </c>
      <c r="M92">
        <v>2.1036999999999999</v>
      </c>
      <c r="N92">
        <v>0.37519999999999998</v>
      </c>
    </row>
    <row r="93" spans="1:14" x14ac:dyDescent="0.25">
      <c r="A93" s="2">
        <v>39479</v>
      </c>
      <c r="B93" t="s">
        <v>23</v>
      </c>
      <c r="C93" t="s">
        <v>6</v>
      </c>
      <c r="D93" t="s">
        <v>7</v>
      </c>
      <c r="E93" t="s">
        <v>8</v>
      </c>
      <c r="F93">
        <v>5.1342619024380758</v>
      </c>
      <c r="G93">
        <v>0.75589338759472491</v>
      </c>
      <c r="H93">
        <v>2.4132992580840789</v>
      </c>
      <c r="I93">
        <v>0.14722532702038016</v>
      </c>
      <c r="J93">
        <v>7.1398148148148141E-2</v>
      </c>
      <c r="K93">
        <v>0.31604201789651148</v>
      </c>
      <c r="L93">
        <v>1.0800000000000001E-2</v>
      </c>
      <c r="M93">
        <v>0.77110000000000001</v>
      </c>
      <c r="N93">
        <v>0.2437</v>
      </c>
    </row>
    <row r="94" spans="1:14" x14ac:dyDescent="0.25">
      <c r="A94" s="2">
        <v>39500</v>
      </c>
      <c r="B94" t="s">
        <v>5</v>
      </c>
      <c r="C94" t="s">
        <v>6</v>
      </c>
      <c r="D94" t="s">
        <v>24</v>
      </c>
      <c r="E94" t="s">
        <v>8</v>
      </c>
      <c r="F94">
        <v>3.4880425500227608</v>
      </c>
      <c r="G94">
        <v>0.53532123180122804</v>
      </c>
      <c r="H94">
        <v>2.3674999312238456</v>
      </c>
      <c r="I94">
        <v>0.15347325157995417</v>
      </c>
      <c r="J94">
        <v>7.5182509505703418E-2</v>
      </c>
      <c r="K94">
        <v>0.1480807161280534</v>
      </c>
      <c r="L94">
        <v>2.63E-2</v>
      </c>
      <c r="M94">
        <v>1.9773000000000001</v>
      </c>
      <c r="N94">
        <v>0.2928</v>
      </c>
    </row>
    <row r="95" spans="1:14" x14ac:dyDescent="0.25">
      <c r="A95" s="2">
        <v>39479</v>
      </c>
      <c r="B95" t="s">
        <v>5</v>
      </c>
      <c r="C95" t="s">
        <v>6</v>
      </c>
      <c r="D95" t="s">
        <v>7</v>
      </c>
      <c r="E95" t="s">
        <v>8</v>
      </c>
      <c r="F95">
        <v>7.1253358363418613</v>
      </c>
      <c r="G95">
        <v>0.95308275167817147</v>
      </c>
      <c r="H95">
        <v>2.1973881400518445</v>
      </c>
      <c r="I95">
        <v>0.13375969548229505</v>
      </c>
      <c r="J95">
        <v>7.4550000000000005E-2</v>
      </c>
      <c r="K95">
        <v>0.29146306409887901</v>
      </c>
      <c r="L95">
        <v>1.4E-2</v>
      </c>
      <c r="M95">
        <v>1.0437000000000001</v>
      </c>
      <c r="N95">
        <v>0.30420000000000003</v>
      </c>
    </row>
    <row r="96" spans="1:14" x14ac:dyDescent="0.25">
      <c r="A96" s="2"/>
      <c r="B96" t="s">
        <v>41</v>
      </c>
      <c r="C96" t="s">
        <v>6</v>
      </c>
      <c r="D96" t="s">
        <v>24</v>
      </c>
      <c r="E96" t="s">
        <v>8</v>
      </c>
    </row>
    <row r="97" spans="1:14" x14ac:dyDescent="0.25">
      <c r="A97" s="2">
        <v>39486</v>
      </c>
      <c r="B97" t="s">
        <v>41</v>
      </c>
      <c r="C97" t="s">
        <v>6</v>
      </c>
      <c r="D97" t="s">
        <v>7</v>
      </c>
      <c r="E97" t="s">
        <v>8</v>
      </c>
      <c r="F97">
        <v>4.4055246893351443</v>
      </c>
      <c r="G97">
        <v>0.60693944887620244</v>
      </c>
      <c r="H97">
        <v>2.0598599644537372</v>
      </c>
      <c r="I97">
        <v>0.137767801039789</v>
      </c>
      <c r="J97">
        <v>8.4956043956043961E-2</v>
      </c>
      <c r="K97">
        <v>0.28663820980468241</v>
      </c>
      <c r="L97">
        <v>9.1000000000000004E-3</v>
      </c>
      <c r="M97">
        <v>0.77310000000000001</v>
      </c>
      <c r="N97">
        <v>0.22159999999999999</v>
      </c>
    </row>
    <row r="98" spans="1:14" x14ac:dyDescent="0.25">
      <c r="A98" s="2">
        <v>39535</v>
      </c>
      <c r="B98" t="s">
        <v>42</v>
      </c>
      <c r="C98" t="s">
        <v>6</v>
      </c>
      <c r="D98" t="s">
        <v>24</v>
      </c>
      <c r="E98" t="s">
        <v>8</v>
      </c>
      <c r="F98">
        <v>1.555108858107624</v>
      </c>
      <c r="G98">
        <v>0.29100626531420182</v>
      </c>
      <c r="H98">
        <v>2.0289269494672602</v>
      </c>
      <c r="I98">
        <v>0.18712919278739151</v>
      </c>
      <c r="J98">
        <v>9.0038709677419351E-2</v>
      </c>
      <c r="K98">
        <v>0.14366580682143881</v>
      </c>
      <c r="L98">
        <v>1.55E-2</v>
      </c>
      <c r="M98">
        <v>1.3956</v>
      </c>
      <c r="N98">
        <v>0.20050000000000001</v>
      </c>
    </row>
    <row r="99" spans="1:14" x14ac:dyDescent="0.25">
      <c r="A99" s="2">
        <v>39535</v>
      </c>
      <c r="B99" t="s">
        <v>42</v>
      </c>
      <c r="C99" t="s">
        <v>6</v>
      </c>
      <c r="D99" t="s">
        <v>7</v>
      </c>
      <c r="E99" t="s">
        <v>8</v>
      </c>
      <c r="F99">
        <v>2.2283098108464907</v>
      </c>
      <c r="G99">
        <v>0.32445822761289406</v>
      </c>
      <c r="H99">
        <v>2.0986618681562255</v>
      </c>
      <c r="I99">
        <v>0.14560732355687958</v>
      </c>
      <c r="J99">
        <v>0.13202816901408451</v>
      </c>
      <c r="K99">
        <v>0.10827821634307661</v>
      </c>
      <c r="L99">
        <v>1.4200000000000001E-2</v>
      </c>
      <c r="M99">
        <v>1.8748</v>
      </c>
      <c r="N99">
        <v>0.20300000000000001</v>
      </c>
    </row>
    <row r="100" spans="1:14" x14ac:dyDescent="0.25">
      <c r="A100" s="2">
        <v>39535</v>
      </c>
      <c r="B100" t="s">
        <v>9</v>
      </c>
      <c r="C100" t="s">
        <v>6</v>
      </c>
      <c r="D100" t="s">
        <v>24</v>
      </c>
      <c r="E100" t="s">
        <v>8</v>
      </c>
      <c r="F100">
        <v>2.0173619654202399</v>
      </c>
      <c r="G100">
        <v>0.38360030658636168</v>
      </c>
      <c r="H100">
        <v>2.5532445253369476</v>
      </c>
      <c r="I100">
        <v>0.19014946904010521</v>
      </c>
      <c r="J100">
        <v>7.5514450867052024E-2</v>
      </c>
      <c r="K100">
        <v>0.17008573178199632</v>
      </c>
      <c r="L100">
        <v>1.7299999999999999E-2</v>
      </c>
      <c r="M100">
        <v>1.3064</v>
      </c>
      <c r="N100">
        <v>0.22220000000000001</v>
      </c>
    </row>
    <row r="101" spans="1:14" x14ac:dyDescent="0.25">
      <c r="A101" s="2">
        <v>39486</v>
      </c>
      <c r="B101" t="s">
        <v>9</v>
      </c>
      <c r="C101" t="s">
        <v>6</v>
      </c>
      <c r="D101" t="s">
        <v>7</v>
      </c>
      <c r="E101" t="s">
        <v>8</v>
      </c>
      <c r="F101">
        <v>3.8260921861069845</v>
      </c>
      <c r="G101">
        <v>0.6380002689504195</v>
      </c>
      <c r="H101">
        <v>1.8503626046123793</v>
      </c>
      <c r="I101">
        <v>0.16674984237627041</v>
      </c>
      <c r="J101">
        <v>7.8662337662337656E-2</v>
      </c>
      <c r="K101">
        <v>0.30609212481426451</v>
      </c>
      <c r="L101">
        <v>7.7000000000000002E-3</v>
      </c>
      <c r="M101">
        <v>0.60570000000000002</v>
      </c>
      <c r="N101">
        <v>0.18540000000000001</v>
      </c>
    </row>
    <row r="102" spans="1:14" x14ac:dyDescent="0.25">
      <c r="A102" s="2">
        <v>39535</v>
      </c>
      <c r="B102" t="s">
        <v>33</v>
      </c>
      <c r="C102" t="s">
        <v>12</v>
      </c>
      <c r="D102" t="s">
        <v>24</v>
      </c>
      <c r="E102" t="s">
        <v>10</v>
      </c>
      <c r="F102">
        <v>0.91834771940027082</v>
      </c>
      <c r="G102">
        <v>0.17453787110142865</v>
      </c>
      <c r="H102">
        <v>2.9848430515452993</v>
      </c>
      <c r="I102">
        <v>0.19005641045791569</v>
      </c>
      <c r="J102">
        <v>9.918556701030927E-2</v>
      </c>
      <c r="K102">
        <v>0.16526348612410349</v>
      </c>
      <c r="L102">
        <v>9.7000000000000003E-3</v>
      </c>
      <c r="M102">
        <v>0.96209999999999996</v>
      </c>
      <c r="N102">
        <v>0.15899999999999997</v>
      </c>
    </row>
    <row r="103" spans="1:14" x14ac:dyDescent="0.25">
      <c r="A103" s="2">
        <v>39479</v>
      </c>
      <c r="B103" t="s">
        <v>33</v>
      </c>
      <c r="C103" t="s">
        <v>12</v>
      </c>
      <c r="D103" t="s">
        <v>7</v>
      </c>
      <c r="E103" t="s">
        <v>10</v>
      </c>
      <c r="F103">
        <v>6.447547422081902</v>
      </c>
      <c r="G103">
        <v>0.94932430278445323</v>
      </c>
      <c r="H103">
        <v>2.27155680733545</v>
      </c>
      <c r="I103">
        <v>0.14723804892588413</v>
      </c>
      <c r="J103">
        <v>7.8423076923076915E-2</v>
      </c>
      <c r="K103">
        <v>0.37947523295733204</v>
      </c>
      <c r="L103">
        <v>1.04E-2</v>
      </c>
      <c r="M103">
        <v>0.81559999999999999</v>
      </c>
      <c r="N103">
        <v>0.3095</v>
      </c>
    </row>
    <row r="104" spans="1:14" x14ac:dyDescent="0.25">
      <c r="A104" s="2"/>
      <c r="B104" t="s">
        <v>57</v>
      </c>
      <c r="C104" t="s">
        <v>12</v>
      </c>
      <c r="D104" t="s">
        <v>24</v>
      </c>
      <c r="E104" t="s">
        <v>10</v>
      </c>
    </row>
    <row r="105" spans="1:14" x14ac:dyDescent="0.25">
      <c r="A105" s="2">
        <v>39535</v>
      </c>
      <c r="B105" t="s">
        <v>57</v>
      </c>
      <c r="C105" t="s">
        <v>12</v>
      </c>
      <c r="D105" t="s">
        <v>7</v>
      </c>
      <c r="E105" t="s">
        <v>10</v>
      </c>
      <c r="F105">
        <v>8.4854865199116905</v>
      </c>
      <c r="G105">
        <v>1.4938241269329147</v>
      </c>
      <c r="H105">
        <v>3.1159966498462537</v>
      </c>
      <c r="I105">
        <v>0.17604460550701118</v>
      </c>
      <c r="J105">
        <v>6.8750000000000006E-2</v>
      </c>
      <c r="K105">
        <v>0.41340259740259738</v>
      </c>
      <c r="L105">
        <v>1.4E-2</v>
      </c>
      <c r="M105">
        <v>0.96250000000000002</v>
      </c>
      <c r="N105">
        <v>0.39789999999999998</v>
      </c>
    </row>
    <row r="106" spans="1:14" x14ac:dyDescent="0.25">
      <c r="A106" s="2"/>
      <c r="B106" t="s">
        <v>25</v>
      </c>
      <c r="C106" t="s">
        <v>12</v>
      </c>
      <c r="D106" t="s">
        <v>24</v>
      </c>
      <c r="E106" t="s">
        <v>10</v>
      </c>
    </row>
    <row r="107" spans="1:14" x14ac:dyDescent="0.25">
      <c r="A107" s="2">
        <v>39479</v>
      </c>
      <c r="B107" t="s">
        <v>25</v>
      </c>
      <c r="C107" t="s">
        <v>12</v>
      </c>
      <c r="D107" t="s">
        <v>7</v>
      </c>
      <c r="E107" t="s">
        <v>10</v>
      </c>
      <c r="F107">
        <v>6.1007540292471996</v>
      </c>
      <c r="G107">
        <v>0.91556373533978241</v>
      </c>
      <c r="H107">
        <v>2.2797436591017641</v>
      </c>
      <c r="I107">
        <v>0.15007386479614523</v>
      </c>
      <c r="J107">
        <v>7.8687499999999994E-2</v>
      </c>
      <c r="K107">
        <v>0.28576471626511341</v>
      </c>
      <c r="L107">
        <v>1.44E-2</v>
      </c>
      <c r="M107">
        <v>1.1331</v>
      </c>
      <c r="N107">
        <v>0.32379999999999998</v>
      </c>
    </row>
    <row r="108" spans="1:14" x14ac:dyDescent="0.25">
      <c r="A108" s="2"/>
      <c r="B108" t="s">
        <v>58</v>
      </c>
      <c r="C108" t="s">
        <v>12</v>
      </c>
      <c r="D108" t="s">
        <v>24</v>
      </c>
      <c r="E108" t="s">
        <v>10</v>
      </c>
    </row>
    <row r="109" spans="1:14" x14ac:dyDescent="0.25">
      <c r="A109" s="2">
        <v>39556</v>
      </c>
      <c r="B109" t="s">
        <v>58</v>
      </c>
      <c r="C109" t="s">
        <v>12</v>
      </c>
      <c r="D109" t="s">
        <v>7</v>
      </c>
      <c r="E109" t="s">
        <v>10</v>
      </c>
      <c r="F109">
        <v>4.2138277332489658</v>
      </c>
      <c r="G109">
        <v>0.62734490047526115</v>
      </c>
      <c r="H109">
        <v>2.1182130261028451</v>
      </c>
      <c r="I109">
        <v>0.14887768086132999</v>
      </c>
      <c r="J109">
        <v>8.8094594594594594E-2</v>
      </c>
      <c r="K109">
        <v>0.22119957048627087</v>
      </c>
      <c r="L109">
        <v>7.4000000000000003E-3</v>
      </c>
      <c r="M109">
        <v>0.65190000000000003</v>
      </c>
      <c r="N109">
        <v>0.14419999999999999</v>
      </c>
    </row>
    <row r="110" spans="1:14" x14ac:dyDescent="0.25">
      <c r="A110" s="2"/>
      <c r="B110" t="s">
        <v>19</v>
      </c>
      <c r="C110" t="s">
        <v>12</v>
      </c>
      <c r="D110" t="s">
        <v>24</v>
      </c>
      <c r="E110" t="s">
        <v>10</v>
      </c>
    </row>
    <row r="111" spans="1:14" x14ac:dyDescent="0.25">
      <c r="A111" s="2">
        <v>39479</v>
      </c>
      <c r="B111" t="s">
        <v>19</v>
      </c>
      <c r="C111" t="s">
        <v>12</v>
      </c>
      <c r="D111" t="s">
        <v>7</v>
      </c>
      <c r="E111" t="s">
        <v>10</v>
      </c>
      <c r="F111">
        <v>9.0500248182893124</v>
      </c>
      <c r="G111">
        <v>1.3530859154770769</v>
      </c>
      <c r="H111">
        <v>2.5487100787837247</v>
      </c>
      <c r="I111">
        <v>0.14951184583964985</v>
      </c>
      <c r="J111">
        <v>5.5985915492957748E-2</v>
      </c>
      <c r="K111">
        <v>0.57610062893081759</v>
      </c>
      <c r="L111">
        <v>7.1000000000000004E-3</v>
      </c>
      <c r="M111">
        <v>0.39750000000000002</v>
      </c>
      <c r="N111">
        <v>0.22900000000000001</v>
      </c>
    </row>
    <row r="112" spans="1:14" x14ac:dyDescent="0.25">
      <c r="A112" s="2">
        <v>39556</v>
      </c>
      <c r="B112" t="s">
        <v>13</v>
      </c>
      <c r="C112" t="s">
        <v>12</v>
      </c>
      <c r="D112" t="s">
        <v>24</v>
      </c>
      <c r="E112" t="s">
        <v>10</v>
      </c>
      <c r="F112">
        <v>4.4205511742747925</v>
      </c>
      <c r="G112">
        <v>0.57161330686069978</v>
      </c>
      <c r="H112">
        <v>1.883825016917722</v>
      </c>
      <c r="I112">
        <v>0.12930815283559635</v>
      </c>
      <c r="J112">
        <v>9.053846153846154E-2</v>
      </c>
      <c r="K112">
        <v>0.19322733341424933</v>
      </c>
      <c r="L112">
        <v>9.1000000000000004E-3</v>
      </c>
      <c r="M112">
        <v>0.82389999999999997</v>
      </c>
      <c r="N112">
        <v>0.15920000000000001</v>
      </c>
    </row>
    <row r="113" spans="1:14" x14ac:dyDescent="0.25">
      <c r="A113" s="2">
        <v>39479</v>
      </c>
      <c r="B113" t="s">
        <v>13</v>
      </c>
      <c r="C113" t="s">
        <v>12</v>
      </c>
      <c r="D113" t="s">
        <v>7</v>
      </c>
      <c r="E113" t="s">
        <v>10</v>
      </c>
      <c r="F113">
        <v>10.738194342222227</v>
      </c>
      <c r="G113">
        <v>1.5058072570848802</v>
      </c>
      <c r="H113">
        <v>2.3092280378185559</v>
      </c>
      <c r="I113">
        <v>0.14022909337411557</v>
      </c>
      <c r="J113">
        <v>4.7812500000000001E-2</v>
      </c>
      <c r="K113">
        <v>0.50438842203548084</v>
      </c>
      <c r="L113">
        <v>1.12E-2</v>
      </c>
      <c r="M113">
        <v>0.53549999999999998</v>
      </c>
      <c r="N113">
        <v>0.27010000000000001</v>
      </c>
    </row>
    <row r="114" spans="1:14" x14ac:dyDescent="0.25">
      <c r="A114" s="2"/>
      <c r="B114" t="s">
        <v>32</v>
      </c>
      <c r="C114" t="s">
        <v>12</v>
      </c>
      <c r="D114" t="s">
        <v>24</v>
      </c>
      <c r="E114" t="s">
        <v>10</v>
      </c>
    </row>
    <row r="115" spans="1:14" x14ac:dyDescent="0.25">
      <c r="A115" s="2">
        <v>39486</v>
      </c>
      <c r="B115" t="s">
        <v>32</v>
      </c>
      <c r="C115" t="s">
        <v>12</v>
      </c>
      <c r="D115" t="s">
        <v>7</v>
      </c>
      <c r="E115" t="s">
        <v>10</v>
      </c>
      <c r="F115">
        <v>5.8071617040353649</v>
      </c>
      <c r="G115">
        <v>0.9253940421290261</v>
      </c>
      <c r="H115">
        <v>2.254880068574503</v>
      </c>
      <c r="I115">
        <v>0.15935393042111687</v>
      </c>
      <c r="J115">
        <v>7.9333333333333339E-2</v>
      </c>
      <c r="K115">
        <v>0.38480392156862742</v>
      </c>
      <c r="L115">
        <v>7.1999999999999998E-3</v>
      </c>
      <c r="M115">
        <v>0.57120000000000004</v>
      </c>
      <c r="N115">
        <v>0.2198</v>
      </c>
    </row>
    <row r="116" spans="1:14" x14ac:dyDescent="0.25">
      <c r="A116" s="5">
        <v>39535</v>
      </c>
      <c r="B116" s="6" t="s">
        <v>28</v>
      </c>
      <c r="C116" s="6" t="s">
        <v>12</v>
      </c>
      <c r="D116" s="6" t="s">
        <v>24</v>
      </c>
      <c r="E116" s="6" t="s">
        <v>10</v>
      </c>
      <c r="F116" s="6">
        <v>5.4002998155089745</v>
      </c>
      <c r="G116" s="6">
        <v>0.83059402819691275</v>
      </c>
      <c r="H116" s="6">
        <v>2.3835668646367001</v>
      </c>
      <c r="I116" s="6">
        <v>0.15380516944847256</v>
      </c>
      <c r="J116" s="6">
        <v>8.2871794871794871E-2</v>
      </c>
      <c r="K116" s="6">
        <v>0.40903465346534668</v>
      </c>
      <c r="L116" s="6">
        <v>7.7999999999999996E-3</v>
      </c>
      <c r="M116" s="6">
        <v>0.64639999999999997</v>
      </c>
      <c r="N116" s="6">
        <v>0.26440000000000008</v>
      </c>
    </row>
    <row r="117" spans="1:14" x14ac:dyDescent="0.25">
      <c r="A117" s="2">
        <v>39556</v>
      </c>
      <c r="B117" t="s">
        <v>28</v>
      </c>
      <c r="C117" t="s">
        <v>12</v>
      </c>
      <c r="D117" t="s">
        <v>7</v>
      </c>
      <c r="E117" t="s">
        <v>10</v>
      </c>
      <c r="F117">
        <v>5.8073644647959215</v>
      </c>
      <c r="G117">
        <v>1.0424065927883868</v>
      </c>
      <c r="H117">
        <v>2.6711637279393892</v>
      </c>
      <c r="I117">
        <v>0.1794973604820958</v>
      </c>
      <c r="J117">
        <v>7.882608695652174E-2</v>
      </c>
      <c r="K117">
        <v>0.26751241036955326</v>
      </c>
      <c r="L117">
        <v>4.5999999999999999E-3</v>
      </c>
      <c r="M117">
        <v>0.36259999999999998</v>
      </c>
      <c r="N117">
        <v>9.7000000000000003E-2</v>
      </c>
    </row>
    <row r="118" spans="1:14" x14ac:dyDescent="0.25">
      <c r="A118" s="2"/>
      <c r="B118" t="s">
        <v>55</v>
      </c>
      <c r="C118" t="s">
        <v>12</v>
      </c>
      <c r="D118" t="s">
        <v>24</v>
      </c>
      <c r="E118" t="s">
        <v>10</v>
      </c>
    </row>
    <row r="119" spans="1:14" x14ac:dyDescent="0.25">
      <c r="A119" s="2">
        <v>39556</v>
      </c>
      <c r="B119" t="s">
        <v>55</v>
      </c>
      <c r="C119" t="s">
        <v>12</v>
      </c>
      <c r="D119" t="s">
        <v>7</v>
      </c>
      <c r="E119" t="s">
        <v>10</v>
      </c>
      <c r="F119">
        <v>5.8270492219159493</v>
      </c>
      <c r="G119">
        <v>0.91761505817728628</v>
      </c>
      <c r="H119">
        <v>2.4094594508511848</v>
      </c>
      <c r="I119">
        <v>0.1574750827101426</v>
      </c>
      <c r="J119">
        <v>9.3402985074626868E-2</v>
      </c>
      <c r="K119">
        <v>0.23665707893895813</v>
      </c>
      <c r="L119">
        <v>6.7000000000000002E-3</v>
      </c>
      <c r="M119">
        <v>0.62580000000000002</v>
      </c>
      <c r="N119" s="4">
        <v>0.14810000000000001</v>
      </c>
    </row>
    <row r="120" spans="1:14" x14ac:dyDescent="0.25">
      <c r="A120" s="2"/>
      <c r="B120" t="s">
        <v>44</v>
      </c>
      <c r="C120" t="s">
        <v>12</v>
      </c>
      <c r="D120" t="s">
        <v>24</v>
      </c>
      <c r="E120" t="s">
        <v>10</v>
      </c>
    </row>
    <row r="121" spans="1:14" x14ac:dyDescent="0.25">
      <c r="A121" s="2"/>
      <c r="B121" t="s">
        <v>44</v>
      </c>
      <c r="C121" t="s">
        <v>12</v>
      </c>
      <c r="D121" t="s">
        <v>7</v>
      </c>
      <c r="E121" t="s">
        <v>10</v>
      </c>
    </row>
    <row r="122" spans="1:14" x14ac:dyDescent="0.25">
      <c r="A122" s="2">
        <v>39556</v>
      </c>
      <c r="B122" t="s">
        <v>52</v>
      </c>
      <c r="C122" t="s">
        <v>12</v>
      </c>
      <c r="D122" t="s">
        <v>24</v>
      </c>
      <c r="E122" t="s">
        <v>10</v>
      </c>
      <c r="F122">
        <v>1.3046717702274007</v>
      </c>
      <c r="G122">
        <v>0.32689873435250277</v>
      </c>
      <c r="H122">
        <v>2.477155301624089</v>
      </c>
      <c r="I122">
        <v>0.25056013459655468</v>
      </c>
      <c r="J122">
        <v>8.9050000000000004E-2</v>
      </c>
      <c r="K122">
        <v>0.21280179674340258</v>
      </c>
      <c r="L122">
        <v>4.0000000000000001E-3</v>
      </c>
      <c r="M122">
        <v>0.35620000000000002</v>
      </c>
      <c r="N122">
        <v>7.5800000000000006E-2</v>
      </c>
    </row>
    <row r="123" spans="1:14" x14ac:dyDescent="0.25">
      <c r="A123" s="2"/>
      <c r="B123" t="s">
        <v>52</v>
      </c>
      <c r="C123" t="s">
        <v>12</v>
      </c>
      <c r="D123" t="s">
        <v>7</v>
      </c>
      <c r="E123" t="s">
        <v>10</v>
      </c>
    </row>
    <row r="124" spans="1:14" x14ac:dyDescent="0.25">
      <c r="A124" s="2"/>
      <c r="B124" t="s">
        <v>18</v>
      </c>
      <c r="C124" t="s">
        <v>12</v>
      </c>
      <c r="D124" t="s">
        <v>24</v>
      </c>
      <c r="E124" t="s">
        <v>10</v>
      </c>
    </row>
    <row r="125" spans="1:14" x14ac:dyDescent="0.25">
      <c r="A125" s="2"/>
      <c r="B125" t="s">
        <v>18</v>
      </c>
      <c r="C125" t="s">
        <v>12</v>
      </c>
      <c r="D125" t="s">
        <v>7</v>
      </c>
      <c r="E125" t="s">
        <v>10</v>
      </c>
    </row>
    <row r="126" spans="1:14" x14ac:dyDescent="0.25">
      <c r="A126" s="2">
        <v>39500</v>
      </c>
      <c r="B126" t="s">
        <v>53</v>
      </c>
      <c r="C126" t="s">
        <v>12</v>
      </c>
      <c r="D126" t="s">
        <v>24</v>
      </c>
      <c r="E126" t="s">
        <v>10</v>
      </c>
      <c r="F126">
        <v>3.4485978501647714</v>
      </c>
      <c r="G126">
        <v>0.5644324669056594</v>
      </c>
      <c r="H126">
        <v>2.7835889252652648</v>
      </c>
      <c r="I126">
        <v>0.16367013245069767</v>
      </c>
      <c r="J126">
        <v>8.9590476190476193E-2</v>
      </c>
      <c r="K126">
        <v>0.27298820027638993</v>
      </c>
      <c r="L126">
        <v>1.0500000000000001E-2</v>
      </c>
      <c r="M126">
        <v>0.94069999999999998</v>
      </c>
      <c r="N126">
        <v>0.25679999999999997</v>
      </c>
    </row>
    <row r="127" spans="1:14" x14ac:dyDescent="0.25">
      <c r="A127" s="2"/>
      <c r="B127" t="s">
        <v>53</v>
      </c>
      <c r="C127" t="s">
        <v>12</v>
      </c>
      <c r="D127" t="s">
        <v>7</v>
      </c>
      <c r="E127" t="s">
        <v>10</v>
      </c>
    </row>
    <row r="128" spans="1:14" x14ac:dyDescent="0.25">
      <c r="A128" s="2"/>
      <c r="B128" t="s">
        <v>40</v>
      </c>
      <c r="C128" t="s">
        <v>12</v>
      </c>
      <c r="D128" t="s">
        <v>24</v>
      </c>
      <c r="E128" t="s">
        <v>10</v>
      </c>
    </row>
    <row r="129" spans="1:14" x14ac:dyDescent="0.25">
      <c r="A129" s="2">
        <v>39486</v>
      </c>
      <c r="B129" t="s">
        <v>40</v>
      </c>
      <c r="C129" t="s">
        <v>12</v>
      </c>
      <c r="D129" t="s">
        <v>7</v>
      </c>
      <c r="E129" t="s">
        <v>10</v>
      </c>
      <c r="F129">
        <v>6.0831059235546219</v>
      </c>
      <c r="G129">
        <v>0.8948021382711181</v>
      </c>
      <c r="H129">
        <v>2.4098431420512876</v>
      </c>
      <c r="I129">
        <v>0.14709626127112488</v>
      </c>
      <c r="J129">
        <v>7.0833333333333331E-2</v>
      </c>
      <c r="K129">
        <v>0.43915966386554622</v>
      </c>
      <c r="L129">
        <v>8.3999999999999995E-3</v>
      </c>
      <c r="M129">
        <v>0.59499999999999997</v>
      </c>
      <c r="N129">
        <v>0.26129999999999998</v>
      </c>
    </row>
    <row r="130" spans="1:14" x14ac:dyDescent="0.25">
      <c r="A130" s="2">
        <v>39535</v>
      </c>
      <c r="B130" t="s">
        <v>16</v>
      </c>
      <c r="C130" t="s">
        <v>12</v>
      </c>
      <c r="D130" t="s">
        <v>24</v>
      </c>
      <c r="E130" t="s">
        <v>10</v>
      </c>
      <c r="F130">
        <v>1.644186013240104</v>
      </c>
      <c r="G130">
        <v>0.26403467361471594</v>
      </c>
      <c r="H130">
        <v>2.5148308579969791</v>
      </c>
      <c r="I130">
        <v>0.16058686273239717</v>
      </c>
      <c r="J130">
        <v>0.12104166666666666</v>
      </c>
      <c r="K130">
        <v>0.16299483648881244</v>
      </c>
      <c r="L130">
        <v>9.5999999999999992E-3</v>
      </c>
      <c r="M130">
        <v>1.1619999999999999</v>
      </c>
      <c r="N130">
        <v>0.18940000000000004</v>
      </c>
    </row>
    <row r="131" spans="1:14" x14ac:dyDescent="0.25">
      <c r="A131" s="2"/>
      <c r="B131" t="s">
        <v>16</v>
      </c>
      <c r="C131" t="s">
        <v>12</v>
      </c>
      <c r="D131" t="s">
        <v>7</v>
      </c>
      <c r="E131" t="s">
        <v>10</v>
      </c>
    </row>
    <row r="132" spans="1:14" x14ac:dyDescent="0.25">
      <c r="A132" s="2">
        <v>39535</v>
      </c>
      <c r="B132" t="s">
        <v>11</v>
      </c>
      <c r="C132" t="s">
        <v>12</v>
      </c>
      <c r="D132" t="s">
        <v>24</v>
      </c>
      <c r="E132" t="s">
        <v>10</v>
      </c>
      <c r="F132">
        <v>3.5529098852396968</v>
      </c>
      <c r="G132">
        <v>0.54586471412213811</v>
      </c>
      <c r="H132">
        <v>2.3617270644783019</v>
      </c>
      <c r="I132">
        <v>0.15363877265502651</v>
      </c>
      <c r="J132">
        <v>7.3800000000000004E-2</v>
      </c>
      <c r="K132">
        <v>0.2147462853938884</v>
      </c>
      <c r="L132">
        <v>1.4500000000000001E-2</v>
      </c>
      <c r="M132">
        <v>1.0701000000000001</v>
      </c>
      <c r="N132">
        <v>0.2298</v>
      </c>
    </row>
    <row r="133" spans="1:14" x14ac:dyDescent="0.25">
      <c r="A133" s="2">
        <v>39479</v>
      </c>
      <c r="B133" t="s">
        <v>11</v>
      </c>
      <c r="C133" t="s">
        <v>12</v>
      </c>
      <c r="D133" t="s">
        <v>7</v>
      </c>
      <c r="E133" t="s">
        <v>10</v>
      </c>
      <c r="F133">
        <v>14.608328606988731</v>
      </c>
      <c r="G133">
        <v>2.0904260344438161</v>
      </c>
      <c r="H133">
        <v>2.25342153178905</v>
      </c>
      <c r="I133">
        <v>0.14309823462238802</v>
      </c>
      <c r="J133">
        <v>4.292626728110599E-2</v>
      </c>
      <c r="K133">
        <v>0.55791733762748263</v>
      </c>
      <c r="L133">
        <v>2.1700000000000001E-2</v>
      </c>
      <c r="M133">
        <v>0.93149999999999999</v>
      </c>
      <c r="N133">
        <v>0.51970000000000005</v>
      </c>
    </row>
    <row r="134" spans="1:14" x14ac:dyDescent="0.25">
      <c r="A134" s="2">
        <v>39535</v>
      </c>
      <c r="B134" t="s">
        <v>27</v>
      </c>
      <c r="C134" t="s">
        <v>12</v>
      </c>
      <c r="D134" t="s">
        <v>24</v>
      </c>
      <c r="E134" t="s">
        <v>10</v>
      </c>
      <c r="F134">
        <v>1.5084192861860433</v>
      </c>
      <c r="G134">
        <v>0.25999785776843565</v>
      </c>
      <c r="H134">
        <v>2.7991831581405262</v>
      </c>
      <c r="I134">
        <v>0.17236444810104901</v>
      </c>
      <c r="J134">
        <v>0.15157777777777778</v>
      </c>
      <c r="K134">
        <v>0.14557982700483799</v>
      </c>
      <c r="L134">
        <v>8.9999999999999993E-3</v>
      </c>
      <c r="M134">
        <v>1.3642000000000001</v>
      </c>
      <c r="N134">
        <v>0.1986</v>
      </c>
    </row>
    <row r="135" spans="1:14" x14ac:dyDescent="0.25">
      <c r="A135" s="2">
        <v>39486</v>
      </c>
      <c r="B135" t="s">
        <v>27</v>
      </c>
      <c r="C135" t="s">
        <v>12</v>
      </c>
      <c r="D135" t="s">
        <v>7</v>
      </c>
      <c r="E135" t="s">
        <v>10</v>
      </c>
      <c r="F135">
        <v>4.7599017343206667</v>
      </c>
      <c r="G135">
        <v>0.65375606209078452</v>
      </c>
      <c r="H135">
        <v>2.1555546665260761</v>
      </c>
      <c r="I135">
        <v>0.13734654591227369</v>
      </c>
      <c r="J135">
        <v>7.8174757281553389E-2</v>
      </c>
      <c r="K135">
        <v>0.33618976651763538</v>
      </c>
      <c r="L135">
        <v>1.03E-2</v>
      </c>
      <c r="M135">
        <v>0.80520000000000003</v>
      </c>
      <c r="N135">
        <v>0.2707</v>
      </c>
    </row>
    <row r="136" spans="1:14" x14ac:dyDescent="0.25">
      <c r="A136" s="2"/>
      <c r="B136" t="s">
        <v>48</v>
      </c>
      <c r="C136" t="s">
        <v>12</v>
      </c>
      <c r="D136" t="s">
        <v>24</v>
      </c>
      <c r="E136" t="s">
        <v>10</v>
      </c>
    </row>
    <row r="137" spans="1:14" x14ac:dyDescent="0.25">
      <c r="A137" s="2">
        <v>39500</v>
      </c>
      <c r="B137" t="s">
        <v>48</v>
      </c>
      <c r="C137" t="s">
        <v>12</v>
      </c>
      <c r="D137" t="s">
        <v>7</v>
      </c>
      <c r="E137" t="s">
        <v>10</v>
      </c>
      <c r="F137">
        <v>8.0197745251646904</v>
      </c>
      <c r="G137">
        <v>1.2906248314447579</v>
      </c>
      <c r="H137">
        <v>2.5482835073953933</v>
      </c>
      <c r="I137">
        <v>0.16093031386293921</v>
      </c>
      <c r="J137">
        <v>6.6412499999999999E-2</v>
      </c>
      <c r="K137">
        <v>0.43610013175230566</v>
      </c>
      <c r="L137">
        <v>8.0000000000000002E-3</v>
      </c>
      <c r="M137">
        <v>0.53129999999999999</v>
      </c>
      <c r="N137">
        <v>0.23169999999999999</v>
      </c>
    </row>
    <row r="138" spans="1:14" x14ac:dyDescent="0.25">
      <c r="A138" s="2"/>
      <c r="B138" t="s">
        <v>46</v>
      </c>
      <c r="C138" t="s">
        <v>12</v>
      </c>
      <c r="D138" t="s">
        <v>24</v>
      </c>
      <c r="E138" t="s">
        <v>10</v>
      </c>
    </row>
    <row r="139" spans="1:14" x14ac:dyDescent="0.25">
      <c r="A139" s="2">
        <v>39535</v>
      </c>
      <c r="B139" t="s">
        <v>46</v>
      </c>
      <c r="C139" t="s">
        <v>12</v>
      </c>
      <c r="D139" t="s">
        <v>7</v>
      </c>
      <c r="E139" t="s">
        <v>10</v>
      </c>
      <c r="F139">
        <v>8.6216550649735595</v>
      </c>
      <c r="G139">
        <v>1.4278336073224225</v>
      </c>
      <c r="H139">
        <v>2.7421838534098626</v>
      </c>
      <c r="I139">
        <v>0.16561015217636768</v>
      </c>
      <c r="J139">
        <v>5.9710526315789471E-2</v>
      </c>
      <c r="K139">
        <v>0.49118554429263994</v>
      </c>
      <c r="L139">
        <v>7.6E-3</v>
      </c>
      <c r="M139">
        <v>0.45379999999999998</v>
      </c>
      <c r="N139">
        <v>0.22289999999999999</v>
      </c>
    </row>
    <row r="140" spans="1:14" x14ac:dyDescent="0.25">
      <c r="A140" s="2">
        <v>39535</v>
      </c>
      <c r="B140" t="s">
        <v>45</v>
      </c>
      <c r="C140" t="s">
        <v>12</v>
      </c>
      <c r="D140" t="s">
        <v>24</v>
      </c>
      <c r="E140" t="s">
        <v>10</v>
      </c>
      <c r="F140">
        <v>5.3670395650280911</v>
      </c>
      <c r="G140">
        <v>0.84999932668357558</v>
      </c>
      <c r="H140">
        <v>2.4617078957783813</v>
      </c>
      <c r="I140">
        <v>0.15837396322214864</v>
      </c>
      <c r="J140">
        <v>8.5239436619718292E-2</v>
      </c>
      <c r="K140">
        <v>0.20522141440846003</v>
      </c>
      <c r="L140">
        <v>7.1000000000000004E-3</v>
      </c>
      <c r="M140">
        <v>0.60519999999999996</v>
      </c>
      <c r="N140">
        <v>0.1242</v>
      </c>
    </row>
    <row r="141" spans="1:14" x14ac:dyDescent="0.25">
      <c r="A141" s="2">
        <v>39486</v>
      </c>
      <c r="B141" t="s">
        <v>45</v>
      </c>
      <c r="C141" t="s">
        <v>12</v>
      </c>
      <c r="D141" t="s">
        <v>7</v>
      </c>
      <c r="E141" t="s">
        <v>10</v>
      </c>
      <c r="F141">
        <v>5.4955310348241593</v>
      </c>
      <c r="G141">
        <v>0.75103601748806159</v>
      </c>
      <c r="H141">
        <v>2.1516147676998165</v>
      </c>
      <c r="I141">
        <v>0.13666304725219197</v>
      </c>
      <c r="J141">
        <v>7.2666666666666671E-2</v>
      </c>
      <c r="K141">
        <v>0.32522935779816514</v>
      </c>
      <c r="L141">
        <v>8.9999999999999993E-3</v>
      </c>
      <c r="M141">
        <v>0.65400000000000003</v>
      </c>
      <c r="N141">
        <v>0.2127</v>
      </c>
    </row>
    <row r="142" spans="1:14" x14ac:dyDescent="0.25">
      <c r="A142" s="2">
        <v>39556</v>
      </c>
      <c r="B142" t="s">
        <v>34</v>
      </c>
      <c r="C142" t="s">
        <v>12</v>
      </c>
      <c r="D142" t="s">
        <v>24</v>
      </c>
      <c r="E142" t="s">
        <v>10</v>
      </c>
      <c r="F142">
        <v>3.7690906936064921</v>
      </c>
      <c r="G142">
        <v>0.63004122495291037</v>
      </c>
      <c r="H142">
        <v>2.5332933867082659</v>
      </c>
      <c r="I142">
        <v>0.16716000652933324</v>
      </c>
      <c r="J142">
        <v>7.5029702970297041E-2</v>
      </c>
      <c r="K142">
        <v>0.2449195038268672</v>
      </c>
      <c r="L142">
        <v>1.01E-2</v>
      </c>
      <c r="M142">
        <v>0.75780000000000003</v>
      </c>
      <c r="N142">
        <v>0.18559999999999996</v>
      </c>
    </row>
    <row r="143" spans="1:14" x14ac:dyDescent="0.25">
      <c r="A143" s="2"/>
      <c r="B143" t="s">
        <v>34</v>
      </c>
      <c r="C143" t="s">
        <v>12</v>
      </c>
      <c r="D143" t="s">
        <v>7</v>
      </c>
      <c r="E143" t="s">
        <v>10</v>
      </c>
    </row>
    <row r="144" spans="1:14" x14ac:dyDescent="0.25">
      <c r="A144" s="2"/>
      <c r="B144" t="s">
        <v>37</v>
      </c>
      <c r="C144" t="s">
        <v>12</v>
      </c>
      <c r="D144" t="s">
        <v>24</v>
      </c>
      <c r="E144" t="s">
        <v>10</v>
      </c>
    </row>
    <row r="145" spans="1:14" x14ac:dyDescent="0.25">
      <c r="A145" s="2">
        <v>39486</v>
      </c>
      <c r="B145" t="s">
        <v>37</v>
      </c>
      <c r="C145" t="s">
        <v>12</v>
      </c>
      <c r="D145" t="s">
        <v>7</v>
      </c>
      <c r="E145" t="s">
        <v>10</v>
      </c>
      <c r="F145">
        <v>6.6648632939796766</v>
      </c>
      <c r="G145">
        <v>0.8875072449364293</v>
      </c>
      <c r="H145">
        <v>2.0308026095942422</v>
      </c>
      <c r="I145">
        <v>0.1331621078767074</v>
      </c>
      <c r="J145">
        <v>5.7472000000000002E-2</v>
      </c>
      <c r="K145">
        <v>0.43207126948775054</v>
      </c>
      <c r="L145">
        <v>1.2500000000000001E-2</v>
      </c>
      <c r="M145">
        <v>0.71840000000000004</v>
      </c>
      <c r="N145">
        <v>0.31040000000000001</v>
      </c>
    </row>
    <row r="146" spans="1:14" x14ac:dyDescent="0.25">
      <c r="A146" s="2"/>
      <c r="B146" t="s">
        <v>30</v>
      </c>
      <c r="C146" t="s">
        <v>12</v>
      </c>
      <c r="D146" t="s">
        <v>24</v>
      </c>
      <c r="E146" t="s">
        <v>10</v>
      </c>
    </row>
    <row r="147" spans="1:14" x14ac:dyDescent="0.25">
      <c r="A147" s="2"/>
      <c r="B147" t="s">
        <v>30</v>
      </c>
      <c r="C147" t="s">
        <v>12</v>
      </c>
      <c r="D147" t="s">
        <v>7</v>
      </c>
      <c r="E147" t="s">
        <v>10</v>
      </c>
    </row>
    <row r="148" spans="1:14" x14ac:dyDescent="0.25">
      <c r="A148" s="2"/>
      <c r="B148" t="s">
        <v>49</v>
      </c>
      <c r="C148" t="s">
        <v>12</v>
      </c>
      <c r="D148" t="s">
        <v>24</v>
      </c>
      <c r="E148" t="s">
        <v>10</v>
      </c>
    </row>
    <row r="149" spans="1:14" x14ac:dyDescent="0.25">
      <c r="A149" s="2">
        <v>39486</v>
      </c>
      <c r="B149" t="s">
        <v>49</v>
      </c>
      <c r="C149" t="s">
        <v>12</v>
      </c>
      <c r="D149" t="s">
        <v>7</v>
      </c>
      <c r="E149" t="s">
        <v>10</v>
      </c>
      <c r="F149">
        <v>8.4143349997622128</v>
      </c>
      <c r="G149">
        <v>1.1559969943088564</v>
      </c>
      <c r="H149">
        <v>2.2907118324054148</v>
      </c>
      <c r="I149">
        <v>0.13738423705991318</v>
      </c>
      <c r="J149">
        <v>6.0868421052631586E-2</v>
      </c>
      <c r="K149">
        <v>0.59619541720709035</v>
      </c>
      <c r="L149">
        <v>3.8E-3</v>
      </c>
      <c r="M149">
        <v>0.23130000000000001</v>
      </c>
      <c r="N149">
        <v>0.13789999999999999</v>
      </c>
    </row>
    <row r="150" spans="1:14" x14ac:dyDescent="0.25">
      <c r="A150" s="2"/>
      <c r="B150" t="s">
        <v>38</v>
      </c>
      <c r="C150" t="s">
        <v>12</v>
      </c>
      <c r="D150" t="s">
        <v>24</v>
      </c>
      <c r="E150" t="s">
        <v>10</v>
      </c>
    </row>
    <row r="151" spans="1:14" x14ac:dyDescent="0.25">
      <c r="A151" s="2">
        <v>39486</v>
      </c>
      <c r="B151" t="s">
        <v>38</v>
      </c>
      <c r="C151" t="s">
        <v>12</v>
      </c>
      <c r="D151" t="s">
        <v>7</v>
      </c>
      <c r="E151" t="s">
        <v>10</v>
      </c>
      <c r="F151">
        <v>7.338982274166999</v>
      </c>
      <c r="G151">
        <v>1.1233502685692331</v>
      </c>
      <c r="H151">
        <v>2.5192155193476453</v>
      </c>
      <c r="I151">
        <v>0.15306621907555124</v>
      </c>
      <c r="J151">
        <v>5.8627906976744186E-2</v>
      </c>
      <c r="K151">
        <v>0.53332011106703681</v>
      </c>
      <c r="L151">
        <v>8.6E-3</v>
      </c>
      <c r="M151">
        <v>0.50419999999999998</v>
      </c>
      <c r="N151">
        <v>0.26889999999999997</v>
      </c>
    </row>
    <row r="152" spans="1:14" x14ac:dyDescent="0.25">
      <c r="A152" s="2">
        <v>39556</v>
      </c>
      <c r="B152" t="s">
        <v>21</v>
      </c>
      <c r="C152" t="s">
        <v>6</v>
      </c>
      <c r="D152" t="s">
        <v>24</v>
      </c>
      <c r="E152" t="s">
        <v>10</v>
      </c>
      <c r="F152">
        <v>2.8613589209208534</v>
      </c>
      <c r="G152">
        <v>0.46850239605394595</v>
      </c>
      <c r="H152">
        <v>2.0700423279476881</v>
      </c>
      <c r="I152">
        <v>0.16373422873603383</v>
      </c>
      <c r="J152">
        <v>6.7317204301075281E-2</v>
      </c>
      <c r="K152">
        <v>0.19032026195990737</v>
      </c>
      <c r="L152">
        <v>1.8599999999999998E-2</v>
      </c>
      <c r="M152">
        <v>1.2521</v>
      </c>
      <c r="N152">
        <v>0.23830000000000001</v>
      </c>
    </row>
    <row r="153" spans="1:14" x14ac:dyDescent="0.25">
      <c r="A153" s="2">
        <v>39479</v>
      </c>
      <c r="B153" t="s">
        <v>21</v>
      </c>
      <c r="C153" t="s">
        <v>6</v>
      </c>
      <c r="D153" t="s">
        <v>7</v>
      </c>
      <c r="E153" t="s">
        <v>10</v>
      </c>
      <c r="F153">
        <v>14.480263225529567</v>
      </c>
      <c r="G153">
        <v>2.0850979637785101</v>
      </c>
      <c r="H153">
        <v>2.1605698900081869</v>
      </c>
      <c r="I153">
        <v>0.14399586052430027</v>
      </c>
      <c r="J153">
        <v>4.6008474576271198E-2</v>
      </c>
      <c r="K153">
        <v>0.51188064100202613</v>
      </c>
      <c r="L153">
        <v>1.18E-2</v>
      </c>
      <c r="M153">
        <v>0.54290000000000005</v>
      </c>
      <c r="N153">
        <v>0.27789999999999998</v>
      </c>
    </row>
    <row r="154" spans="1:14" x14ac:dyDescent="0.25">
      <c r="A154" s="2"/>
      <c r="B154" t="s">
        <v>17</v>
      </c>
      <c r="C154" t="s">
        <v>6</v>
      </c>
      <c r="D154" t="s">
        <v>24</v>
      </c>
      <c r="E154" t="s">
        <v>10</v>
      </c>
    </row>
    <row r="155" spans="1:14" x14ac:dyDescent="0.25">
      <c r="A155" s="2">
        <v>39500</v>
      </c>
      <c r="B155" t="s">
        <v>17</v>
      </c>
      <c r="C155" t="s">
        <v>6</v>
      </c>
      <c r="D155" t="s">
        <v>7</v>
      </c>
      <c r="E155" t="s">
        <v>10</v>
      </c>
      <c r="F155">
        <v>26.561501507076937</v>
      </c>
      <c r="G155">
        <v>4.4155080709685173</v>
      </c>
      <c r="H155">
        <v>2.7396303711448362</v>
      </c>
      <c r="I155">
        <v>0.1662371409911472</v>
      </c>
      <c r="J155">
        <v>2.0833333333333336E-2</v>
      </c>
      <c r="K155">
        <v>1.4258461538461538</v>
      </c>
      <c r="L155">
        <v>7.7999999999999996E-3</v>
      </c>
      <c r="M155">
        <v>0.16250000000000001</v>
      </c>
      <c r="N155">
        <v>0.23169999999999999</v>
      </c>
    </row>
    <row r="156" spans="1:14" x14ac:dyDescent="0.25">
      <c r="A156" s="2">
        <v>39535</v>
      </c>
      <c r="B156" t="s">
        <v>29</v>
      </c>
      <c r="C156" t="s">
        <v>6</v>
      </c>
      <c r="D156" t="s">
        <v>24</v>
      </c>
      <c r="E156" t="s">
        <v>10</v>
      </c>
      <c r="F156">
        <v>5.0063990227720252</v>
      </c>
      <c r="G156">
        <v>0.84601766438035864</v>
      </c>
      <c r="H156">
        <v>2.348055807897508</v>
      </c>
      <c r="I156">
        <v>0.16898726220826116</v>
      </c>
      <c r="J156">
        <v>8.1819444444444431E-2</v>
      </c>
      <c r="K156">
        <v>0.2099813274486505</v>
      </c>
      <c r="L156">
        <v>7.1999999999999998E-3</v>
      </c>
      <c r="M156">
        <v>0.58909999999999996</v>
      </c>
      <c r="N156">
        <v>0.1237</v>
      </c>
    </row>
    <row r="157" spans="1:14" x14ac:dyDescent="0.25">
      <c r="A157" s="2">
        <v>39479</v>
      </c>
      <c r="B157" t="s">
        <v>29</v>
      </c>
      <c r="C157" t="s">
        <v>6</v>
      </c>
      <c r="D157" t="s">
        <v>7</v>
      </c>
      <c r="E157" t="s">
        <v>10</v>
      </c>
      <c r="F157">
        <v>16.429019390810812</v>
      </c>
      <c r="G157">
        <v>2.3395650974949409</v>
      </c>
      <c r="H157">
        <v>2.4270639473519822</v>
      </c>
      <c r="I157">
        <v>0.14240442730279582</v>
      </c>
      <c r="J157">
        <v>4.2692307692307696E-2</v>
      </c>
      <c r="K157">
        <v>0.61693693693693685</v>
      </c>
      <c r="L157">
        <v>6.4999999999999997E-3</v>
      </c>
      <c r="M157">
        <v>0.27750000000000002</v>
      </c>
      <c r="N157">
        <v>0.17119999999999999</v>
      </c>
    </row>
    <row r="158" spans="1:14" x14ac:dyDescent="0.25">
      <c r="A158" s="2">
        <v>39535</v>
      </c>
      <c r="B158" t="s">
        <v>15</v>
      </c>
      <c r="C158" t="s">
        <v>6</v>
      </c>
      <c r="D158" t="s">
        <v>24</v>
      </c>
      <c r="E158" t="s">
        <v>10</v>
      </c>
      <c r="F158">
        <v>3.6808109644880109</v>
      </c>
      <c r="G158">
        <v>0.58548373682525812</v>
      </c>
      <c r="H158">
        <v>2.1012214718533451</v>
      </c>
      <c r="I158">
        <v>0.15906378851669636</v>
      </c>
      <c r="J158">
        <v>7.4630681818181804E-2</v>
      </c>
      <c r="K158">
        <v>0.16482679862961555</v>
      </c>
      <c r="L158">
        <v>1.7600000000000001E-2</v>
      </c>
      <c r="M158">
        <v>1.3134999999999999</v>
      </c>
      <c r="N158">
        <v>0.2165</v>
      </c>
    </row>
    <row r="159" spans="1:14" x14ac:dyDescent="0.25">
      <c r="A159" s="2">
        <v>39479</v>
      </c>
      <c r="B159" t="s">
        <v>15</v>
      </c>
      <c r="C159" t="s">
        <v>6</v>
      </c>
      <c r="D159" t="s">
        <v>7</v>
      </c>
      <c r="E159" t="s">
        <v>10</v>
      </c>
      <c r="F159">
        <v>7.9135365270818347</v>
      </c>
      <c r="G159">
        <v>1.1574289136066556</v>
      </c>
      <c r="H159">
        <v>2.2298248218626679</v>
      </c>
      <c r="I159">
        <v>0.14625937589921814</v>
      </c>
      <c r="J159">
        <v>6.7504854368932041E-2</v>
      </c>
      <c r="K159">
        <v>0.41176470588235292</v>
      </c>
      <c r="L159">
        <v>1.03E-2</v>
      </c>
      <c r="M159">
        <v>0.69530000000000003</v>
      </c>
      <c r="N159">
        <v>0.2863</v>
      </c>
    </row>
    <row r="160" spans="1:14" x14ac:dyDescent="0.25">
      <c r="A160" s="2">
        <v>39500</v>
      </c>
      <c r="B160" t="s">
        <v>47</v>
      </c>
      <c r="C160" t="s">
        <v>6</v>
      </c>
      <c r="D160" t="s">
        <v>24</v>
      </c>
      <c r="E160" t="s">
        <v>10</v>
      </c>
      <c r="F160">
        <v>4.2205604284669542</v>
      </c>
      <c r="G160">
        <v>0.7831570850151679</v>
      </c>
      <c r="H160">
        <v>2.5476262175643147</v>
      </c>
      <c r="I160">
        <v>0.18555760503579288</v>
      </c>
      <c r="J160">
        <v>6.3570175438596485E-2</v>
      </c>
      <c r="K160">
        <v>0.24506692424451498</v>
      </c>
      <c r="L160">
        <v>1.14E-2</v>
      </c>
      <c r="M160">
        <v>0.72470000000000001</v>
      </c>
      <c r="N160">
        <v>0.17760000000000001</v>
      </c>
    </row>
    <row r="161" spans="1:14" x14ac:dyDescent="0.25">
      <c r="A161" s="2">
        <v>39556</v>
      </c>
      <c r="B161" t="s">
        <v>47</v>
      </c>
      <c r="C161" t="s">
        <v>6</v>
      </c>
      <c r="D161" t="s">
        <v>7</v>
      </c>
      <c r="E161" t="s">
        <v>10</v>
      </c>
      <c r="F161">
        <v>7.1929892109810893</v>
      </c>
      <c r="G161">
        <v>1.3816224068411158</v>
      </c>
      <c r="H161">
        <v>3.0640227150821544</v>
      </c>
      <c r="I161">
        <v>0.19207903227935874</v>
      </c>
      <c r="J161">
        <v>7.1694915254237296E-2</v>
      </c>
      <c r="K161">
        <v>0.29172576832151298</v>
      </c>
      <c r="L161">
        <v>5.8999999999999999E-3</v>
      </c>
      <c r="M161">
        <v>0.42299999999999999</v>
      </c>
      <c r="N161">
        <v>0.1234</v>
      </c>
    </row>
    <row r="162" spans="1:14" x14ac:dyDescent="0.25">
      <c r="A162" s="2">
        <v>39486</v>
      </c>
      <c r="B162" t="s">
        <v>39</v>
      </c>
      <c r="C162" t="s">
        <v>6</v>
      </c>
      <c r="D162" t="s">
        <v>24</v>
      </c>
      <c r="E162" t="s">
        <v>10</v>
      </c>
      <c r="F162">
        <v>8.0243125468577148</v>
      </c>
      <c r="G162">
        <v>1.2419300829422126</v>
      </c>
      <c r="H162">
        <v>2.0841022549348911</v>
      </c>
      <c r="I162">
        <v>0.15477090101986954</v>
      </c>
      <c r="J162">
        <v>5.7087719298245618E-2</v>
      </c>
      <c r="K162">
        <v>0.27043638598647812</v>
      </c>
      <c r="L162">
        <v>1.14E-2</v>
      </c>
      <c r="M162">
        <v>0.65080000000000005</v>
      </c>
      <c r="N162">
        <v>0.17599999999999999</v>
      </c>
    </row>
    <row r="163" spans="1:14" x14ac:dyDescent="0.25">
      <c r="A163" s="2">
        <v>39486</v>
      </c>
      <c r="B163" t="s">
        <v>39</v>
      </c>
      <c r="C163" t="s">
        <v>6</v>
      </c>
      <c r="D163" t="s">
        <v>7</v>
      </c>
      <c r="E163" t="s">
        <v>10</v>
      </c>
      <c r="F163">
        <v>7.9691858286817956</v>
      </c>
      <c r="G163">
        <v>1.2109641256561245</v>
      </c>
      <c r="H163">
        <v>2.5181855536579634</v>
      </c>
      <c r="I163">
        <v>0.15195581477065812</v>
      </c>
      <c r="J163">
        <v>7.3042857142857145E-2</v>
      </c>
      <c r="K163">
        <v>0.43418736553882264</v>
      </c>
      <c r="L163">
        <v>7.0000000000000001E-3</v>
      </c>
      <c r="M163">
        <v>0.51129999999999998</v>
      </c>
      <c r="N163">
        <v>0.222</v>
      </c>
    </row>
    <row r="164" spans="1:14" x14ac:dyDescent="0.25">
      <c r="A164" s="2">
        <v>39556</v>
      </c>
      <c r="B164" t="s">
        <v>31</v>
      </c>
      <c r="C164" t="s">
        <v>6</v>
      </c>
      <c r="D164" t="s">
        <v>24</v>
      </c>
      <c r="E164" t="s">
        <v>10</v>
      </c>
      <c r="F164">
        <v>1.1962236731510965</v>
      </c>
      <c r="G164">
        <v>0.26856656093250258</v>
      </c>
      <c r="H164">
        <v>1.8626090352778355</v>
      </c>
      <c r="I164">
        <v>0.22451199299963995</v>
      </c>
      <c r="J164">
        <v>8.3280303030303024E-2</v>
      </c>
      <c r="K164">
        <v>0.1553716001091604</v>
      </c>
      <c r="L164">
        <v>1.32E-2</v>
      </c>
      <c r="M164">
        <v>1.0992999999999999</v>
      </c>
      <c r="N164">
        <v>0.17080000000000001</v>
      </c>
    </row>
    <row r="165" spans="1:14" x14ac:dyDescent="0.25">
      <c r="B165" t="s">
        <v>31</v>
      </c>
      <c r="C165" t="s">
        <v>6</v>
      </c>
      <c r="D165" t="s">
        <v>7</v>
      </c>
      <c r="E165" t="s">
        <v>10</v>
      </c>
    </row>
    <row r="166" spans="1:14" x14ac:dyDescent="0.25">
      <c r="A166" s="2">
        <v>39500</v>
      </c>
      <c r="B166" t="s">
        <v>50</v>
      </c>
      <c r="C166" t="s">
        <v>6</v>
      </c>
      <c r="D166" t="s">
        <v>24</v>
      </c>
      <c r="E166" t="s">
        <v>10</v>
      </c>
      <c r="F166">
        <v>5.1264319184133464</v>
      </c>
      <c r="G166">
        <v>0.85627209030152063</v>
      </c>
      <c r="H166">
        <v>2.4197033144792739</v>
      </c>
      <c r="I166">
        <v>0.16703081284000368</v>
      </c>
      <c r="J166">
        <v>7.2712962962962951E-2</v>
      </c>
      <c r="K166">
        <v>0.20807334776518527</v>
      </c>
      <c r="L166">
        <v>1.0800000000000001E-2</v>
      </c>
      <c r="M166">
        <v>0.7853</v>
      </c>
      <c r="N166">
        <v>0.16339999999999999</v>
      </c>
    </row>
    <row r="167" spans="1:14" x14ac:dyDescent="0.25">
      <c r="B167" t="s">
        <v>50</v>
      </c>
      <c r="C167" t="s">
        <v>6</v>
      </c>
      <c r="D167" t="s">
        <v>7</v>
      </c>
      <c r="E167" t="s">
        <v>10</v>
      </c>
    </row>
    <row r="168" spans="1:14" x14ac:dyDescent="0.25">
      <c r="A168" s="2">
        <v>39500</v>
      </c>
      <c r="B168" t="s">
        <v>51</v>
      </c>
      <c r="C168" t="s">
        <v>6</v>
      </c>
      <c r="D168" t="s">
        <v>24</v>
      </c>
      <c r="E168" t="s">
        <v>10</v>
      </c>
      <c r="F168">
        <v>3.19088894601588</v>
      </c>
      <c r="G168">
        <v>0.61500294449929216</v>
      </c>
      <c r="H168">
        <v>2.3730355484644572</v>
      </c>
      <c r="I168">
        <v>0.19273718230375275</v>
      </c>
      <c r="J168">
        <v>6.1878612716763003E-2</v>
      </c>
      <c r="K168">
        <v>0.22624941616067257</v>
      </c>
      <c r="L168">
        <v>1.7299999999999999E-2</v>
      </c>
      <c r="M168">
        <v>1.0705</v>
      </c>
      <c r="N168">
        <v>0.2422</v>
      </c>
    </row>
    <row r="169" spans="1:14" x14ac:dyDescent="0.25">
      <c r="A169" s="2"/>
      <c r="B169" t="s">
        <v>51</v>
      </c>
      <c r="C169" t="s">
        <v>6</v>
      </c>
      <c r="D169" t="s">
        <v>7</v>
      </c>
      <c r="E169" t="s">
        <v>10</v>
      </c>
    </row>
    <row r="170" spans="1:14" x14ac:dyDescent="0.25">
      <c r="A170" s="2">
        <v>39535</v>
      </c>
      <c r="B170" t="s">
        <v>59</v>
      </c>
      <c r="C170" t="s">
        <v>6</v>
      </c>
      <c r="D170" t="s">
        <v>24</v>
      </c>
      <c r="E170" t="s">
        <v>10</v>
      </c>
      <c r="F170">
        <v>6.1208579703027528</v>
      </c>
      <c r="G170">
        <v>1.0534283364284383</v>
      </c>
      <c r="H170">
        <v>2.2296539055312201</v>
      </c>
      <c r="I170">
        <v>0.17210468557504091</v>
      </c>
      <c r="J170">
        <v>6.8370629370629363E-2</v>
      </c>
      <c r="K170">
        <v>0.21775595786028434</v>
      </c>
      <c r="L170">
        <v>1.43E-2</v>
      </c>
      <c r="M170">
        <v>0.97770000000000001</v>
      </c>
      <c r="N170">
        <v>0.21290000000000001</v>
      </c>
    </row>
    <row r="171" spans="1:14" x14ac:dyDescent="0.25">
      <c r="A171" s="2">
        <v>39535</v>
      </c>
      <c r="B171" t="s">
        <v>59</v>
      </c>
      <c r="C171" t="s">
        <v>6</v>
      </c>
      <c r="D171" t="s">
        <v>7</v>
      </c>
      <c r="E171" t="s">
        <v>10</v>
      </c>
      <c r="F171">
        <v>4.6727396000855519</v>
      </c>
      <c r="G171">
        <v>0.74849782275669763</v>
      </c>
      <c r="H171">
        <v>2.3444366069777498</v>
      </c>
      <c r="I171">
        <v>0.16018393636636494</v>
      </c>
      <c r="J171">
        <v>9.5636363636363644E-2</v>
      </c>
      <c r="K171">
        <v>0.27699619771863115</v>
      </c>
      <c r="L171">
        <v>5.4999999999999997E-3</v>
      </c>
      <c r="M171">
        <v>0.52600000000000002</v>
      </c>
      <c r="N171">
        <v>0.1457</v>
      </c>
    </row>
    <row r="172" spans="1:14" x14ac:dyDescent="0.25">
      <c r="A172" s="2"/>
      <c r="B172" t="s">
        <v>26</v>
      </c>
      <c r="C172" t="s">
        <v>6</v>
      </c>
      <c r="D172" t="s">
        <v>24</v>
      </c>
      <c r="E172" t="s">
        <v>10</v>
      </c>
    </row>
    <row r="173" spans="1:14" x14ac:dyDescent="0.25">
      <c r="A173" s="2">
        <v>39486</v>
      </c>
      <c r="B173" t="s">
        <v>26</v>
      </c>
      <c r="C173" t="s">
        <v>6</v>
      </c>
      <c r="D173" t="s">
        <v>7</v>
      </c>
      <c r="E173" t="s">
        <v>10</v>
      </c>
      <c r="F173">
        <v>5.0873719243842386</v>
      </c>
      <c r="G173">
        <v>0.78650851421446233</v>
      </c>
      <c r="H173">
        <v>2.5831346373576931</v>
      </c>
      <c r="I173">
        <v>0.15460016014253944</v>
      </c>
      <c r="J173">
        <v>7.5819277108433725E-2</v>
      </c>
      <c r="K173">
        <v>0.39869696488161455</v>
      </c>
      <c r="L173">
        <v>8.3000000000000001E-3</v>
      </c>
      <c r="M173">
        <v>0.62929999999999997</v>
      </c>
      <c r="N173">
        <v>0.25090000000000001</v>
      </c>
    </row>
    <row r="174" spans="1:14" x14ac:dyDescent="0.25">
      <c r="A174" s="2">
        <v>39556</v>
      </c>
      <c r="B174" t="s">
        <v>14</v>
      </c>
      <c r="C174" t="s">
        <v>6</v>
      </c>
      <c r="D174" t="s">
        <v>24</v>
      </c>
      <c r="E174" t="s">
        <v>10</v>
      </c>
      <c r="F174">
        <v>1.4677787216527831</v>
      </c>
      <c r="G174">
        <v>0.24490512721749821</v>
      </c>
      <c r="H174">
        <v>1.640428191835045</v>
      </c>
      <c r="I174">
        <v>0.16685425643841212</v>
      </c>
      <c r="J174">
        <v>6.7893442622950814E-2</v>
      </c>
      <c r="K174">
        <v>0.17276349148859108</v>
      </c>
      <c r="L174">
        <v>1.2200000000000001E-2</v>
      </c>
      <c r="M174">
        <v>0.82830000000000004</v>
      </c>
      <c r="N174">
        <v>0.1431</v>
      </c>
    </row>
    <row r="175" spans="1:14" x14ac:dyDescent="0.25">
      <c r="A175" s="2">
        <v>39479</v>
      </c>
      <c r="B175" t="s">
        <v>14</v>
      </c>
      <c r="C175" t="s">
        <v>6</v>
      </c>
      <c r="D175" t="s">
        <v>7</v>
      </c>
      <c r="E175" t="s">
        <v>10</v>
      </c>
      <c r="F175">
        <v>20.015526412667949</v>
      </c>
      <c r="G175">
        <v>2.7491474147531867</v>
      </c>
      <c r="H175">
        <v>2.1046265820797725</v>
      </c>
      <c r="I175">
        <v>0.13735074252222684</v>
      </c>
      <c r="J175">
        <v>4.5970588235294117E-2</v>
      </c>
      <c r="K175">
        <v>0.87715930902111328</v>
      </c>
      <c r="L175">
        <v>6.7999999999999996E-3</v>
      </c>
      <c r="M175">
        <v>0.31259999999999999</v>
      </c>
      <c r="N175">
        <v>0.2742</v>
      </c>
    </row>
    <row r="176" spans="1:14" x14ac:dyDescent="0.25">
      <c r="A176" s="2">
        <v>39486</v>
      </c>
      <c r="B176" t="s">
        <v>43</v>
      </c>
      <c r="C176" t="s">
        <v>6</v>
      </c>
      <c r="D176" t="s">
        <v>24</v>
      </c>
      <c r="E176" t="s">
        <v>10</v>
      </c>
      <c r="F176">
        <v>2.3194178325690951</v>
      </c>
      <c r="G176">
        <v>0.38527938428390351</v>
      </c>
      <c r="H176">
        <v>2.2679880679583935</v>
      </c>
      <c r="I176">
        <v>0.16611038290464039</v>
      </c>
      <c r="J176">
        <v>8.5285714285714298E-2</v>
      </c>
      <c r="K176">
        <v>0.24748743718592964</v>
      </c>
      <c r="L176">
        <v>5.5999999999999999E-3</v>
      </c>
      <c r="M176">
        <v>0.47760000000000002</v>
      </c>
      <c r="N176">
        <v>0.1182</v>
      </c>
    </row>
    <row r="177" spans="1:14" x14ac:dyDescent="0.25">
      <c r="A177" s="2"/>
      <c r="B177" t="s">
        <v>43</v>
      </c>
      <c r="C177" t="s">
        <v>6</v>
      </c>
      <c r="D177" t="s">
        <v>7</v>
      </c>
      <c r="E177" t="s">
        <v>10</v>
      </c>
    </row>
    <row r="178" spans="1:14" x14ac:dyDescent="0.25">
      <c r="A178" s="2">
        <v>39500</v>
      </c>
      <c r="B178" t="s">
        <v>36</v>
      </c>
      <c r="C178" t="s">
        <v>6</v>
      </c>
      <c r="D178" t="s">
        <v>24</v>
      </c>
      <c r="E178" t="s">
        <v>10</v>
      </c>
      <c r="F178">
        <v>2.2417250140636309</v>
      </c>
      <c r="G178">
        <v>0.4612231150498543</v>
      </c>
      <c r="H178">
        <v>2.7750831271476359</v>
      </c>
      <c r="I178">
        <v>0.2057447332551211</v>
      </c>
      <c r="J178">
        <v>6.1925373134328353E-2</v>
      </c>
      <c r="K178">
        <v>0.23656302723547842</v>
      </c>
      <c r="L178">
        <v>1.34E-2</v>
      </c>
      <c r="M178">
        <v>0.82979999999999998</v>
      </c>
      <c r="N178">
        <v>0.1963</v>
      </c>
    </row>
    <row r="179" spans="1:14" x14ac:dyDescent="0.25">
      <c r="A179" s="2">
        <v>39486</v>
      </c>
      <c r="B179" t="s">
        <v>36</v>
      </c>
      <c r="C179" t="s">
        <v>6</v>
      </c>
      <c r="D179" t="s">
        <v>7</v>
      </c>
      <c r="E179" t="s">
        <v>10</v>
      </c>
      <c r="F179">
        <v>8.1064483921630508</v>
      </c>
      <c r="G179">
        <v>1.1695500861786003</v>
      </c>
      <c r="H179">
        <v>2.0498608878040785</v>
      </c>
      <c r="I179">
        <v>0.14427404328007176</v>
      </c>
      <c r="J179">
        <v>4.6069767441860469E-2</v>
      </c>
      <c r="K179">
        <v>0.69762746087834426</v>
      </c>
      <c r="L179">
        <v>8.6E-3</v>
      </c>
      <c r="M179">
        <v>0.3962</v>
      </c>
      <c r="N179">
        <v>0.27639999999999998</v>
      </c>
    </row>
    <row r="180" spans="1:14" x14ac:dyDescent="0.25">
      <c r="A180" s="2">
        <v>39500</v>
      </c>
      <c r="B180" t="s">
        <v>22</v>
      </c>
      <c r="C180" t="s">
        <v>6</v>
      </c>
      <c r="D180" t="s">
        <v>24</v>
      </c>
      <c r="E180" t="s">
        <v>10</v>
      </c>
      <c r="F180">
        <v>3.7333731074292458</v>
      </c>
      <c r="G180">
        <v>0.67157471487977027</v>
      </c>
      <c r="H180">
        <v>2.4385244463006943</v>
      </c>
      <c r="I180">
        <v>0.17988416789722048</v>
      </c>
      <c r="J180">
        <v>6.768075117370892E-2</v>
      </c>
      <c r="K180">
        <v>0.18389289678135406</v>
      </c>
      <c r="L180">
        <v>2.1299999999999999E-2</v>
      </c>
      <c r="M180">
        <v>1.4416</v>
      </c>
      <c r="N180">
        <v>0.2651</v>
      </c>
    </row>
    <row r="181" spans="1:14" x14ac:dyDescent="0.25">
      <c r="A181" s="2">
        <v>39486</v>
      </c>
      <c r="B181" t="s">
        <v>22</v>
      </c>
      <c r="C181" t="s">
        <v>6</v>
      </c>
      <c r="D181" t="s">
        <v>7</v>
      </c>
      <c r="E181" t="s">
        <v>10</v>
      </c>
      <c r="F181">
        <v>9.8631097216411998</v>
      </c>
      <c r="G181">
        <v>1.4118919550943962</v>
      </c>
      <c r="H181">
        <v>2.2985667405742709</v>
      </c>
      <c r="I181">
        <v>0.14314876290958065</v>
      </c>
      <c r="J181">
        <v>6.5437499999999996E-2</v>
      </c>
      <c r="K181">
        <v>0.44699140401146131</v>
      </c>
      <c r="L181">
        <v>9.5999999999999992E-3</v>
      </c>
      <c r="M181">
        <v>0.62819999999999998</v>
      </c>
      <c r="N181">
        <v>0.28079999999999999</v>
      </c>
    </row>
    <row r="182" spans="1:14" x14ac:dyDescent="0.25">
      <c r="A182" s="2">
        <v>39535</v>
      </c>
      <c r="B182" t="s">
        <v>60</v>
      </c>
      <c r="C182" t="s">
        <v>6</v>
      </c>
      <c r="D182" t="s">
        <v>24</v>
      </c>
      <c r="E182" t="s">
        <v>10</v>
      </c>
      <c r="F182">
        <v>1.6545627779422343</v>
      </c>
      <c r="G182">
        <v>0.37541903054780029</v>
      </c>
      <c r="H182">
        <v>2.8527644533047085</v>
      </c>
      <c r="I182">
        <v>0.22689923619260055</v>
      </c>
      <c r="J182">
        <v>6.4682170542635656E-2</v>
      </c>
      <c r="K182">
        <v>0.26054650047938638</v>
      </c>
      <c r="L182">
        <v>1.29E-2</v>
      </c>
      <c r="M182">
        <v>0.83440000000000003</v>
      </c>
      <c r="N182">
        <v>0.21740000000000001</v>
      </c>
    </row>
    <row r="183" spans="1:14" x14ac:dyDescent="0.25">
      <c r="A183" s="2">
        <v>39535</v>
      </c>
      <c r="B183" t="s">
        <v>60</v>
      </c>
      <c r="C183" t="s">
        <v>6</v>
      </c>
      <c r="D183" t="s">
        <v>7</v>
      </c>
      <c r="E183" t="s">
        <v>10</v>
      </c>
      <c r="F183">
        <v>4.7948390701861854</v>
      </c>
      <c r="G183">
        <v>0.89776378225662368</v>
      </c>
      <c r="H183">
        <v>3.6752576476597909</v>
      </c>
      <c r="I183">
        <v>0.18723543566640768</v>
      </c>
      <c r="J183">
        <v>7.0379310344827584E-2</v>
      </c>
      <c r="K183">
        <v>0.52278294953454185</v>
      </c>
      <c r="L183">
        <v>2.8999999999999998E-3</v>
      </c>
      <c r="M183">
        <v>0.2041</v>
      </c>
      <c r="N183">
        <v>0.1067</v>
      </c>
    </row>
    <row r="184" spans="1:14" x14ac:dyDescent="0.25">
      <c r="A184" s="2">
        <v>39500</v>
      </c>
      <c r="B184" t="s">
        <v>54</v>
      </c>
      <c r="C184" t="s">
        <v>6</v>
      </c>
      <c r="D184" t="s">
        <v>24</v>
      </c>
      <c r="E184" t="s">
        <v>10</v>
      </c>
      <c r="F184">
        <v>1.7008099457037271</v>
      </c>
      <c r="G184">
        <v>0.33660030179656181</v>
      </c>
      <c r="H184">
        <v>2.5628093790752096</v>
      </c>
      <c r="I184">
        <v>0.19790588751366342</v>
      </c>
      <c r="J184">
        <v>6.957857142857142E-2</v>
      </c>
      <c r="K184">
        <v>0.21414639154090959</v>
      </c>
      <c r="L184">
        <v>1.4E-2</v>
      </c>
      <c r="M184">
        <v>0.97409999999999997</v>
      </c>
      <c r="N184">
        <v>0.20860000000000001</v>
      </c>
    </row>
    <row r="185" spans="1:14" x14ac:dyDescent="0.25">
      <c r="A185" s="2">
        <v>39535</v>
      </c>
      <c r="B185" t="s">
        <v>54</v>
      </c>
      <c r="C185" t="s">
        <v>6</v>
      </c>
      <c r="D185" t="s">
        <v>7</v>
      </c>
      <c r="E185" t="s">
        <v>10</v>
      </c>
      <c r="F185">
        <v>4.5657464274732051</v>
      </c>
      <c r="G185">
        <v>0.7781610275674814</v>
      </c>
      <c r="H185">
        <v>2.8113541848317309</v>
      </c>
      <c r="I185">
        <v>0.17043456966534484</v>
      </c>
      <c r="J185">
        <v>6.9402439024390236E-2</v>
      </c>
      <c r="K185">
        <v>0.38903531892461779</v>
      </c>
      <c r="L185">
        <v>8.2000000000000007E-3</v>
      </c>
      <c r="M185">
        <v>0.56910000000000005</v>
      </c>
      <c r="N185">
        <v>0.22140000000000001</v>
      </c>
    </row>
    <row r="186" spans="1:14" x14ac:dyDescent="0.25">
      <c r="A186" s="2">
        <v>39486</v>
      </c>
      <c r="B186" t="s">
        <v>35</v>
      </c>
      <c r="C186" t="s">
        <v>6</v>
      </c>
      <c r="D186" t="s">
        <v>24</v>
      </c>
      <c r="E186" t="s">
        <v>10</v>
      </c>
      <c r="F186">
        <v>5.9225839527903075</v>
      </c>
      <c r="G186">
        <v>0.90047989901171621</v>
      </c>
      <c r="H186">
        <v>2.1747556037635962</v>
      </c>
      <c r="I186">
        <v>0.1520417281020513</v>
      </c>
      <c r="J186">
        <v>6.4850340136054424E-2</v>
      </c>
      <c r="K186">
        <v>0.2154620790936746</v>
      </c>
      <c r="L186">
        <v>1.47E-2</v>
      </c>
      <c r="M186">
        <v>0.95330000000000004</v>
      </c>
      <c r="N186">
        <v>0.2054</v>
      </c>
    </row>
    <row r="187" spans="1:14" x14ac:dyDescent="0.25">
      <c r="A187" s="2">
        <v>39486</v>
      </c>
      <c r="B187" t="s">
        <v>35</v>
      </c>
      <c r="C187" t="s">
        <v>6</v>
      </c>
      <c r="D187" t="s">
        <v>7</v>
      </c>
      <c r="E187" t="s">
        <v>10</v>
      </c>
      <c r="F187">
        <v>8.6789837535864685</v>
      </c>
      <c r="G187">
        <v>1.2472771485091239</v>
      </c>
      <c r="H187">
        <v>2.1847651267827475</v>
      </c>
      <c r="I187">
        <v>0.14371234973146529</v>
      </c>
      <c r="J187">
        <v>6.1413793103448279E-2</v>
      </c>
      <c r="K187">
        <v>0.32594048287478944</v>
      </c>
      <c r="L187">
        <v>1.1599999999999999E-2</v>
      </c>
      <c r="M187">
        <v>0.71240000000000003</v>
      </c>
      <c r="N187">
        <v>0.23219999999999999</v>
      </c>
    </row>
    <row r="188" spans="1:14" x14ac:dyDescent="0.25">
      <c r="A188" s="2">
        <v>39500</v>
      </c>
      <c r="B188" t="s">
        <v>20</v>
      </c>
      <c r="C188" t="s">
        <v>6</v>
      </c>
      <c r="D188" t="s">
        <v>24</v>
      </c>
      <c r="E188" t="s">
        <v>10</v>
      </c>
      <c r="F188">
        <v>1.9351391519310204</v>
      </c>
      <c r="G188">
        <v>0.37986299172363619</v>
      </c>
      <c r="H188">
        <v>2.6465637374475883</v>
      </c>
      <c r="I188">
        <v>0.19629750725914552</v>
      </c>
      <c r="J188">
        <v>0.13639436619718309</v>
      </c>
      <c r="K188">
        <v>0.13434531185460552</v>
      </c>
      <c r="L188">
        <v>7.1000000000000004E-3</v>
      </c>
      <c r="M188">
        <v>0.96840000000000004</v>
      </c>
      <c r="N188">
        <v>0.13009999999999999</v>
      </c>
    </row>
    <row r="189" spans="1:14" x14ac:dyDescent="0.25">
      <c r="A189" s="2">
        <v>39535</v>
      </c>
      <c r="B189" t="s">
        <v>20</v>
      </c>
      <c r="C189" t="s">
        <v>6</v>
      </c>
      <c r="D189" t="s">
        <v>7</v>
      </c>
      <c r="E189" t="s">
        <v>10</v>
      </c>
      <c r="F189">
        <v>5.9507138816521179</v>
      </c>
      <c r="G189">
        <v>0.99198461406981053</v>
      </c>
      <c r="H189">
        <v>2.7352857224716294</v>
      </c>
      <c r="I189">
        <v>0.16670010250844094</v>
      </c>
      <c r="J189">
        <v>7.54390243902439E-2</v>
      </c>
      <c r="K189">
        <v>0.36986744261235044</v>
      </c>
      <c r="L189">
        <v>4.1000000000000003E-3</v>
      </c>
      <c r="M189">
        <v>0.30930000000000002</v>
      </c>
      <c r="N189">
        <v>0.1144</v>
      </c>
    </row>
    <row r="190" spans="1:14" x14ac:dyDescent="0.25">
      <c r="A190" s="2">
        <v>39500</v>
      </c>
      <c r="B190" t="s">
        <v>56</v>
      </c>
      <c r="C190" t="s">
        <v>6</v>
      </c>
      <c r="D190" t="s">
        <v>24</v>
      </c>
      <c r="E190" t="s">
        <v>10</v>
      </c>
      <c r="F190">
        <v>1.8736437638528434</v>
      </c>
      <c r="G190">
        <v>0.33833228406917404</v>
      </c>
      <c r="H190">
        <v>2.4977290091154654</v>
      </c>
      <c r="I190">
        <v>0.18057449905709333</v>
      </c>
      <c r="J190">
        <v>7.7061855670103097E-2</v>
      </c>
      <c r="K190">
        <v>0.1946488294314381</v>
      </c>
      <c r="L190">
        <v>9.7000000000000003E-3</v>
      </c>
      <c r="M190">
        <v>0.74750000000000005</v>
      </c>
      <c r="N190">
        <v>0.14549999999999999</v>
      </c>
    </row>
    <row r="191" spans="1:14" x14ac:dyDescent="0.25">
      <c r="A191" s="2"/>
      <c r="B191" t="s">
        <v>56</v>
      </c>
      <c r="C191" t="s">
        <v>6</v>
      </c>
      <c r="D191" t="s">
        <v>7</v>
      </c>
      <c r="E191" t="s">
        <v>10</v>
      </c>
    </row>
    <row r="192" spans="1:14" x14ac:dyDescent="0.25">
      <c r="A192" s="2">
        <v>39535</v>
      </c>
      <c r="B192" t="s">
        <v>23</v>
      </c>
      <c r="C192" t="s">
        <v>6</v>
      </c>
      <c r="D192" t="s">
        <v>24</v>
      </c>
      <c r="E192" t="s">
        <v>10</v>
      </c>
      <c r="F192">
        <v>2.9244804792609611</v>
      </c>
      <c r="G192">
        <v>0.51945326607150144</v>
      </c>
      <c r="H192">
        <v>2.2707904560303729</v>
      </c>
      <c r="I192">
        <v>0.17762240840902149</v>
      </c>
      <c r="J192">
        <v>6.2696335078534032E-2</v>
      </c>
      <c r="K192">
        <v>0.19415448851774531</v>
      </c>
      <c r="L192">
        <v>1.9099999999999999E-2</v>
      </c>
      <c r="M192">
        <v>1.1975</v>
      </c>
      <c r="N192">
        <v>0.23250000000000001</v>
      </c>
    </row>
    <row r="193" spans="1:14" x14ac:dyDescent="0.25">
      <c r="A193" s="2">
        <v>39479</v>
      </c>
      <c r="B193" t="s">
        <v>23</v>
      </c>
      <c r="C193" t="s">
        <v>6</v>
      </c>
      <c r="D193" t="s">
        <v>7</v>
      </c>
      <c r="E193" t="s">
        <v>10</v>
      </c>
      <c r="F193">
        <v>13.809435301133304</v>
      </c>
      <c r="G193">
        <v>1.8516164712851988</v>
      </c>
      <c r="H193">
        <v>2.2404926583440337</v>
      </c>
      <c r="I193">
        <v>0.1340834314299037</v>
      </c>
      <c r="J193">
        <v>4.9237569060773478E-2</v>
      </c>
      <c r="K193">
        <v>0.44950628366247758</v>
      </c>
      <c r="L193">
        <v>1.8100000000000002E-2</v>
      </c>
      <c r="M193">
        <v>0.89119999999999999</v>
      </c>
      <c r="N193">
        <v>0.40060000000000001</v>
      </c>
    </row>
    <row r="194" spans="1:14" x14ac:dyDescent="0.25">
      <c r="A194" s="2"/>
      <c r="B194" t="s">
        <v>5</v>
      </c>
      <c r="C194" t="s">
        <v>6</v>
      </c>
      <c r="D194" t="s">
        <v>24</v>
      </c>
      <c r="E194" t="s">
        <v>10</v>
      </c>
    </row>
    <row r="195" spans="1:14" x14ac:dyDescent="0.25">
      <c r="A195" s="2">
        <v>39486</v>
      </c>
      <c r="B195" t="s">
        <v>5</v>
      </c>
      <c r="C195" t="s">
        <v>6</v>
      </c>
      <c r="D195" t="s">
        <v>7</v>
      </c>
      <c r="E195" t="s">
        <v>10</v>
      </c>
      <c r="F195">
        <v>7.4501529752188702</v>
      </c>
      <c r="G195">
        <v>1.0920424682880752</v>
      </c>
      <c r="H195">
        <v>2.4868286112871134</v>
      </c>
      <c r="I195">
        <v>0.14657987183893939</v>
      </c>
      <c r="J195">
        <v>6.4250000000000002E-2</v>
      </c>
      <c r="K195">
        <v>0.43320363164721137</v>
      </c>
      <c r="L195">
        <v>9.5999999999999992E-3</v>
      </c>
      <c r="M195">
        <v>0.61680000000000001</v>
      </c>
      <c r="N195">
        <v>0.26719999999999999</v>
      </c>
    </row>
    <row r="196" spans="1:14" x14ac:dyDescent="0.25">
      <c r="A196" s="2"/>
      <c r="B196" t="s">
        <v>41</v>
      </c>
      <c r="C196" t="s">
        <v>6</v>
      </c>
      <c r="D196" t="s">
        <v>24</v>
      </c>
      <c r="E196" t="s">
        <v>10</v>
      </c>
    </row>
    <row r="197" spans="1:14" x14ac:dyDescent="0.25">
      <c r="A197" s="2">
        <v>39535</v>
      </c>
      <c r="B197" t="s">
        <v>41</v>
      </c>
      <c r="C197" t="s">
        <v>6</v>
      </c>
      <c r="D197" t="s">
        <v>7</v>
      </c>
      <c r="E197" t="s">
        <v>10</v>
      </c>
      <c r="F197">
        <v>6.0489971315942386</v>
      </c>
      <c r="G197">
        <v>0.95616607626012207</v>
      </c>
      <c r="H197">
        <v>2.5405546171995965</v>
      </c>
      <c r="I197">
        <v>0.15807018179360924</v>
      </c>
      <c r="J197">
        <v>6.6200000000000009E-2</v>
      </c>
      <c r="K197">
        <v>0.43365094120381126</v>
      </c>
      <c r="L197">
        <v>6.4999999999999997E-3</v>
      </c>
      <c r="M197">
        <v>0.43030000000000002</v>
      </c>
      <c r="N197">
        <v>0.18659999999999999</v>
      </c>
    </row>
    <row r="198" spans="1:14" x14ac:dyDescent="0.25">
      <c r="A198" s="2"/>
      <c r="B198" t="s">
        <v>42</v>
      </c>
      <c r="C198" t="s">
        <v>6</v>
      </c>
      <c r="D198" t="s">
        <v>24</v>
      </c>
      <c r="E198" t="s">
        <v>10</v>
      </c>
    </row>
    <row r="199" spans="1:14" x14ac:dyDescent="0.25">
      <c r="A199" s="2">
        <v>39486</v>
      </c>
      <c r="B199" t="s">
        <v>42</v>
      </c>
      <c r="C199" t="s">
        <v>6</v>
      </c>
      <c r="D199" t="s">
        <v>7</v>
      </c>
      <c r="E199" t="s">
        <v>10</v>
      </c>
      <c r="F199">
        <v>5.8909852373843821</v>
      </c>
      <c r="G199">
        <v>0.81905039850500927</v>
      </c>
      <c r="H199">
        <v>2.2125312123020238</v>
      </c>
      <c r="I199">
        <v>0.13903453590535061</v>
      </c>
      <c r="J199">
        <v>8.3481012658227841E-2</v>
      </c>
      <c r="K199">
        <v>0.29158453373768006</v>
      </c>
      <c r="L199">
        <v>7.9000000000000008E-3</v>
      </c>
      <c r="M199">
        <v>0.65949999999999998</v>
      </c>
      <c r="N199">
        <v>0.1923</v>
      </c>
    </row>
    <row r="200" spans="1:14" x14ac:dyDescent="0.25">
      <c r="A200" s="2">
        <v>39535</v>
      </c>
      <c r="B200" t="s">
        <v>9</v>
      </c>
      <c r="C200" t="s">
        <v>6</v>
      </c>
      <c r="D200" t="s">
        <v>24</v>
      </c>
      <c r="E200" t="s">
        <v>10</v>
      </c>
      <c r="F200">
        <v>3.1831224214140224</v>
      </c>
      <c r="G200">
        <v>0.57322760521051674</v>
      </c>
      <c r="H200">
        <v>2.2863594351428627</v>
      </c>
      <c r="I200">
        <v>0.18008343045627342</v>
      </c>
      <c r="J200">
        <v>6.8499999999999991E-2</v>
      </c>
      <c r="K200">
        <v>0.23561364793753187</v>
      </c>
      <c r="L200">
        <v>8.6E-3</v>
      </c>
      <c r="M200">
        <v>0.58909999999999996</v>
      </c>
      <c r="N200">
        <v>0.13880000000000001</v>
      </c>
    </row>
    <row r="201" spans="1:14" x14ac:dyDescent="0.25">
      <c r="A201" s="2">
        <v>39479</v>
      </c>
      <c r="B201" t="s">
        <v>9</v>
      </c>
      <c r="C201" t="s">
        <v>6</v>
      </c>
      <c r="D201" t="s">
        <v>7</v>
      </c>
      <c r="E201" t="s">
        <v>10</v>
      </c>
      <c r="F201">
        <v>12.84222171630916</v>
      </c>
      <c r="G201">
        <v>1.8699273521361923</v>
      </c>
      <c r="H201">
        <v>2.2390238504454838</v>
      </c>
      <c r="I201">
        <v>0.14560777671058675</v>
      </c>
      <c r="J201">
        <v>4.7370967741935485E-2</v>
      </c>
      <c r="K201">
        <v>0.59720803541028256</v>
      </c>
      <c r="L201">
        <v>1.24E-2</v>
      </c>
      <c r="M201">
        <v>0.58740000000000003</v>
      </c>
      <c r="N201">
        <v>0.3508</v>
      </c>
    </row>
  </sheetData>
  <sortState ref="A2:N201">
    <sortCondition ref="E2:E201"/>
    <sortCondition ref="C2:C201"/>
    <sortCondition ref="B2:B201"/>
    <sortCondition ref="D2:D20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Moore</dc:creator>
  <cp:lastModifiedBy>Moore, Jonathan</cp:lastModifiedBy>
  <dcterms:created xsi:type="dcterms:W3CDTF">2018-04-09T15:14:58Z</dcterms:created>
  <dcterms:modified xsi:type="dcterms:W3CDTF">2024-06-14T20:27:19Z</dcterms:modified>
</cp:coreProperties>
</file>