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rst Search" sheetId="1" r:id="rId4"/>
    <sheet state="visible" name="Selected Papers" sheetId="2" r:id="rId5"/>
  </sheets>
  <definedNames>
    <definedName hidden="1" localSheetId="1" name="Z_C393EC47_6B61_4811_ACED_43EB91FD72C3_.wvu.FilterData">'Selected Papers'!$A$1:$I$23</definedName>
    <definedName hidden="1" localSheetId="1" name="Z_DC44A0E5_C54C_4F89_9E58_335BC34A62D1_.wvu.FilterData">'Selected Papers'!$A$1:$I$23</definedName>
  </definedNames>
  <calcPr/>
  <customWorkbookViews>
    <customWorkbookView activeSheetId="0" maximized="1" windowHeight="0" windowWidth="0" guid="{C393EC47-6B61-4811-ACED-43EB91FD72C3}" name="Raggruppa per Tool Name [2]"/>
    <customWorkbookView activeSheetId="0" maximized="1" windowHeight="0" windowWidth="0" guid="{DC44A0E5-C54C-4F89-9E58-335BC34A62D1}" name="Raggruppa per Tool Name"/>
  </customWorkbookViews>
</workbook>
</file>

<file path=xl/sharedStrings.xml><?xml version="1.0" encoding="utf-8"?>
<sst xmlns="http://schemas.openxmlformats.org/spreadsheetml/2006/main" count="438" uniqueCount="268">
  <si>
    <t>Page</t>
  </si>
  <si>
    <t>Title</t>
  </si>
  <si>
    <t>Authors</t>
  </si>
  <si>
    <t>year</t>
  </si>
  <si>
    <t>conference</t>
  </si>
  <si>
    <t>GaMoVR: Gamification-based UML learning environment in virtual reality</t>
  </si>
  <si>
    <t>Enes Yigitbas; Maximilian Schmidt; Antonio Bucchiarone; Sebastian Gottschalk; Gregor Engels</t>
  </si>
  <si>
    <t>Journal</t>
  </si>
  <si>
    <t>Gamification-based UML learning environment in virtual reality</t>
  </si>
  <si>
    <t>Enes Yigitbas, Maximilian Schmidt, Antonio Bucchiarone, Sebastian Gottschalk, Gregor Engels</t>
  </si>
  <si>
    <t>Conference</t>
  </si>
  <si>
    <t>Gamification-and Virtual Reality-Based Learning Environment for UML Class Diagram Modeling</t>
  </si>
  <si>
    <t>Enes Yigitbas; Maximilian Schmidt; Antonio Bucchiarone; Simone Bassanelli; Gregor Engels</t>
  </si>
  <si>
    <t>Umlegend: A gamified learning tool for conceptual modeling with uml class diagrams</t>
  </si>
  <si>
    <t>Cagnazzo, Garaccione, Coppola, Ardito, Torchiano</t>
  </si>
  <si>
    <t>Using gamification for teaching UML in information system design course</t>
  </si>
  <si>
    <t>M Jurgelaitis, L Ceponiene, V Drungilas</t>
  </si>
  <si>
    <t>A Gamified Learning Tool for Conceptual Modeling with UML Class Diagrams</t>
  </si>
  <si>
    <t>CD Cagnazzo</t>
  </si>
  <si>
    <t>thesis</t>
  </si>
  <si>
    <t>PolyGloT-UML: A Gamified Framework for Enhancing UML Learning Paths</t>
  </si>
  <si>
    <t>Antonio Bucchiarone, Tommaso Guidolin, Lorenzo Fasol, Gianluca Schiavo, Jörg Kienzle, Sebastien Gerard, David Négrier, Tommaso Martorella</t>
  </si>
  <si>
    <t>Implementation of Gamification in The Hotel Membership System for Repurchase</t>
  </si>
  <si>
    <t>Toni Anwar, Anugerah Bagus Wijaya, Cayadewi Paramita, Muhamad Zidan Fathoni</t>
  </si>
  <si>
    <t>ANALISIS DAN PERANCANGAN APLIKASI E-LEARNING BERBASIS GAMIFICATION (STUDI KASUS PROGRAM STUDI SISTEM INFORMASI INSTITUT</t>
  </si>
  <si>
    <t xml:space="preserve">MGL Putra, H Octantia </t>
  </si>
  <si>
    <t>Game Development: Using UML Class Diagram</t>
  </si>
  <si>
    <t>J Jonsson</t>
  </si>
  <si>
    <t>Gamified moodle course for teaching UML</t>
  </si>
  <si>
    <t>M Jurgelaitis, V Drungilas, L Čeponienė</t>
  </si>
  <si>
    <t>Modeling Knowledge Assessment with Gamification Technology on E-Learning Platform</t>
  </si>
  <si>
    <t>E.V. Karmanova; E.V. Chernova; A.S. Dokolin</t>
  </si>
  <si>
    <t>Application design library with gamification concept</t>
  </si>
  <si>
    <t>N Barokati, MB Nizarudin Wajd</t>
  </si>
  <si>
    <t>Pengembangan Aplikasi E-Learning Dengan Menerapkan Metode Gamification</t>
  </si>
  <si>
    <t xml:space="preserve">I Suprianto, F Pradana, FA Bachtiar </t>
  </si>
  <si>
    <t>TOWARDS GAMIFICATION OF THE DATA MODELING LEARNING</t>
  </si>
  <si>
    <t>N Track</t>
  </si>
  <si>
    <t>?</t>
  </si>
  <si>
    <t>Perancangan Sistem Informasi Monitoring Kinerja Sales Berbasis Web Menggunakan Konsep Gamification (Studi Kasus Sales Team Unit BGES PT Telkom Bekasi)</t>
  </si>
  <si>
    <t xml:space="preserve">LZ Sholekhah, T Rahayu </t>
  </si>
  <si>
    <t>Perancangan aplikasi perpustakaan dengan konsep gamification</t>
  </si>
  <si>
    <t>D Pramana</t>
  </si>
  <si>
    <t>Augmented Reality mobile apps as gamification tool for education elderly people about COVID-19: Early Design Considerations</t>
  </si>
  <si>
    <t>ja jamel</t>
  </si>
  <si>
    <t>journal</t>
  </si>
  <si>
    <t>Perancangan Gamification Management System (GMS) Menggunakan MDA Framework</t>
  </si>
  <si>
    <r>
      <rPr>
        <rFont val="Arial, sans-serif"/>
        <color rgb="FF1155CC"/>
        <u/>
      </rPr>
      <t>T Suwanto</t>
    </r>
    <r>
      <rPr>
        <rFont val="Arial, sans-serif"/>
        <color rgb="FF006621"/>
      </rPr>
      <t xml:space="preserve">, </t>
    </r>
    <r>
      <rPr>
        <rFont val="Arial, sans-serif"/>
        <color rgb="FF1155CC"/>
        <u/>
      </rPr>
      <t>M Sumampouw</t>
    </r>
  </si>
  <si>
    <t>Media Pembelajaran Dengan Metode GAMIFICATION: UNTUK MENINGKATKAN MOTIVASI PEMBELAJARAN PADA PERGURUAN TINGGI DI MASA …</t>
  </si>
  <si>
    <t>MGL Putra, SR Natasia, YT Wiranti, HO Sadriansyah</t>
  </si>
  <si>
    <t>book</t>
  </si>
  <si>
    <t>Odin: A service for gamification of learning activities</t>
  </si>
  <si>
    <t>JC Paiva, JP Leal, R Queirós</t>
  </si>
  <si>
    <t>Penerapan Ux Gamification Pada Aplikasi Pemesanan Layanan Salon Berbasis Website Menggunakan Codeigniter Pada Salon Seventyrazor</t>
  </si>
  <si>
    <t>A Prasetyo, S Arifin</t>
  </si>
  <si>
    <t>Gamify: Gamification in Software Development, Verification, and Validation</t>
  </si>
  <si>
    <t>R Coppola, L Ardito, M Leotta</t>
  </si>
  <si>
    <t>magazine</t>
  </si>
  <si>
    <t>Improving Learning Outcomes in UML Sequence Diagrams Through Reduced Cognitive Load</t>
  </si>
  <si>
    <t>S Alhazmi, C Thevathayan, M Hamilton</t>
  </si>
  <si>
    <t>arxiv</t>
  </si>
  <si>
    <t>Model-driven serious game development integration of the gamification modeling language gaml with unity</t>
  </si>
  <si>
    <t>Amir Matallaoui; Philipp Herzig; Rüdiger Zarnekow</t>
  </si>
  <si>
    <t>GAMIFICATION IN LEARNING ARCHITECTURE DESIGN WITH AUGMENTED REALITY</t>
  </si>
  <si>
    <t>N Zaini, Y Jia, S Ting, N Jali</t>
  </si>
  <si>
    <t>Reducing Cognitive Load in Learning to Model UML Sequence Diagrams</t>
  </si>
  <si>
    <t>UML Miner: a tool for mining UML diagrams</t>
  </si>
  <si>
    <t>P Ardimento, L Aversano, ML Bernard</t>
  </si>
  <si>
    <t>Development of Gamification Mobile Application for Students</t>
  </si>
  <si>
    <t>LS Sanjaya</t>
  </si>
  <si>
    <t>ModelGame: A Quality Model for Gamified Software Modeling Learning</t>
  </si>
  <si>
    <t>Ed Júnior, Kleinner Farias</t>
  </si>
  <si>
    <t>Rancang Bangun Website Kompetisi dan Kolaborasi Bagi Software Developer Dengan Konsep Gamification Menggunakan Framework Next. js</t>
  </si>
  <si>
    <t xml:space="preserve">AV Anggoro, R Mayasari, Y Umaidah </t>
  </si>
  <si>
    <t>Exploring Feedback and Gamification in a Data Modeling Learning Tool.</t>
  </si>
  <si>
    <t>Dæhli, Olav; Kristoffersen, Bjørn; Lauvås, Per, Jr.; Sandnes, Tomas</t>
  </si>
  <si>
    <t>Gamification of learning activities with the Odin service</t>
  </si>
  <si>
    <t>Perancangan Aplikasi Simpan Pinjam dengan Gamifikasi untuk Peningkataan Partisipasi Anggota Koperasi Simpan Pinjam</t>
  </si>
  <si>
    <t>IA Maulana, BA Sekti -</t>
  </si>
  <si>
    <t>seminar</t>
  </si>
  <si>
    <t>Exploratory study on students' understanding of multi-perspective modelling</t>
  </si>
  <si>
    <t xml:space="preserve">C Verbruggen, M Snoeck </t>
  </si>
  <si>
    <t>Tool-supported teaching of UML diagrams in software engineering education-A systematic literature review</t>
  </si>
  <si>
    <t>F Huber, G Hagel</t>
  </si>
  <si>
    <t>slr</t>
  </si>
  <si>
    <t>Pengembangan Media Pembelajaran Berbasis Gamification Bagi Siswa SMK Keminatan RPL (Studi Kasus: SMKN 5 Malang)</t>
  </si>
  <si>
    <t xml:space="preserve">A Maulana, DS Rusdianto, L Fanani </t>
  </si>
  <si>
    <t>Sistem Elisitasi Kebutuhan dengan Konsep Gamification Berbasis Website</t>
  </si>
  <si>
    <t>FMFA Bakthier, F Pradana</t>
  </si>
  <si>
    <t>Gamification as a Service Berbasis PHP/Michelle/56130093/Pembimbing: Akhmad Budi</t>
  </si>
  <si>
    <t>m michelle</t>
  </si>
  <si>
    <t>Applying Gamification Techniques and Immersive Virtual Reality in Developing an Interactive Training System for Full-color Powder-Based 3DP</t>
  </si>
  <si>
    <t>ph chen</t>
  </si>
  <si>
    <t>Computational thinking as springboard for learning object-oriented programming in an interactive MOOC</t>
  </si>
  <si>
    <t>J Krugel, P Hubwieser</t>
  </si>
  <si>
    <t>Enhancing the Adaptative Gamification Process Through User Behavior and Context</t>
  </si>
  <si>
    <t>D Torres, JE Garrido, MD Ayastuy, A Fernandez</t>
  </si>
  <si>
    <t>PENERAPAN KONSEP GAMIFICATION PLAYER VS PLAYER (PVP) DALAM APLIKASI PENGEMBANGAN KETERAMPILAN QUERY SQL</t>
  </si>
  <si>
    <t>RP Wibowo, R Aditian -</t>
  </si>
  <si>
    <t>-</t>
  </si>
  <si>
    <t>Developing an Intelligent Online Learning System for Foreign Language Vocabulary Training Based on Gamification.</t>
  </si>
  <si>
    <t>M Hrendus, V Andrunyk, M Yavir, Y Ryshkovets…</t>
  </si>
  <si>
    <t>Software artefact traceability analyser: A case-study on POS system</t>
  </si>
  <si>
    <t xml:space="preserve">ID Rubasinghe, DA Meedeniya, I Perera </t>
  </si>
  <si>
    <t>Perancangan sistem informasi helpdesk dengan konsep gamification berbasis web</t>
  </si>
  <si>
    <t>a muhtadibillah</t>
  </si>
  <si>
    <t>Ontology-based Analysis of Game Designs for Software Refactoring.</t>
  </si>
  <si>
    <t>T Haendler, G Neumann</t>
  </si>
  <si>
    <t>Lego, Pictionary and Poker: Lessons Learnt from Gamification for Information System Teaching at University</t>
  </si>
  <si>
    <t>S Dupuy-Chessa, E Céret</t>
  </si>
  <si>
    <t>Towards Leveraging Gamified Code-Testing for Effective Model Validation</t>
  </si>
  <si>
    <t xml:space="preserve">F Cammaerts, M Snoeck </t>
  </si>
  <si>
    <t>[CITAZIONE] Rancangan dan Evaluasi Usability Pada Aplikasi Website Media Pembelajaran Cyberbullying Menggunakan Metode Gamifikasi</t>
  </si>
  <si>
    <t>Gamification of Learning Activities with the Odin service</t>
  </si>
  <si>
    <t xml:space="preserve">JP Leal, R Queirós, JC Paiva </t>
  </si>
  <si>
    <t>A standard‐based architecture to support learning interoperability: a practical experience in gamification</t>
  </si>
  <si>
    <t>D Pérez‐Berenguer</t>
  </si>
  <si>
    <t>Implementation of gamification to improve blood donors by peer motivation application</t>
  </si>
  <si>
    <t>R PrasetiantoWibowo</t>
  </si>
  <si>
    <t>Gamification Software to Support the Learning Process of Children with Emphasis on Psychomotor, Psychoanalytic and Attention Deficit Disabilities</t>
  </si>
  <si>
    <t>J Morales, A Fontalvo, S Rodriguez</t>
  </si>
  <si>
    <t>Engaging students with a mobile game-based learning system in university education</t>
  </si>
  <si>
    <t xml:space="preserve">A Bartel, G Hagel </t>
  </si>
  <si>
    <t>Ontology-based analysis and design of educational games for software refactoring</t>
  </si>
  <si>
    <t>Design and evaluation of a collaborative uml modeling environment in virtual reality</t>
  </si>
  <si>
    <t>E Yigitbas, S Gorissen, N Weidmann…</t>
  </si>
  <si>
    <t>Modelgame: Bridging the Gap between Gamification and Software Modeling Teaching a Quality Model for Objective Evaluation and Enhanced Learning Experiences</t>
  </si>
  <si>
    <t>EW Júnior, W Bolzan</t>
  </si>
  <si>
    <t>Rancang bangun sistem informasi e-marketing berbasis website menggunakan gamification model (Studi kasus: Kbihu Al-Ihrom)</t>
  </si>
  <si>
    <t>lm azizah</t>
  </si>
  <si>
    <t>Membangun Aplikasi Gamylish Dengan Menerapkan Metode Gamification Untuk Evaluasi Pembelajaran Bahasa Inggris</t>
  </si>
  <si>
    <t>sar anjani</t>
  </si>
  <si>
    <t>Development of a Gamification Model for Personalized E-learning</t>
  </si>
  <si>
    <t>ibisu</t>
  </si>
  <si>
    <t>Gamification concept used in development of application on maintaining habits</t>
  </si>
  <si>
    <t>democko</t>
  </si>
  <si>
    <t>Gamified Virtual Reality for Program Code Structure Comprehension.</t>
  </si>
  <si>
    <t>R Oberhauser, C Lecon</t>
  </si>
  <si>
    <t>Engaging Stakeholders in Scenario-Based Requirements Engineering with Gamification</t>
  </si>
  <si>
    <t>lombriser</t>
  </si>
  <si>
    <t>Opening up the gamification black box: effects of students' personality traits and perception of game elements on their engaged behaviors in a gamified course</t>
  </si>
  <si>
    <t>M Denden, A Tlili, S Salha, M Abed</t>
  </si>
  <si>
    <t>Modeling and evaluation of software system gamification elements</t>
  </si>
  <si>
    <t>aseriskis</t>
  </si>
  <si>
    <t>Feedback on the integration of a serious game in the data modeling learning</t>
  </si>
  <si>
    <t xml:space="preserve">I Boughzala, O Chourabi, D Lang, M Feki </t>
  </si>
  <si>
    <t>Virtual reality instructional modules for introductory programming courses</t>
  </si>
  <si>
    <t>J Stigall, S Sharma</t>
  </si>
  <si>
    <t>Mobile Healthcare Application for Breathing Training Monitoring and Gamification in Heart Rate Variability for Well-being</t>
  </si>
  <si>
    <t>lim</t>
  </si>
  <si>
    <t>ChatGPT, Can You Generate Solutions for my Coding Exercises? An Evaluation on its Effectiveness in an undergraduate Java Programming Course.</t>
  </si>
  <si>
    <t>EL Ouh, BKS Gan, K Jin Shim</t>
  </si>
  <si>
    <t>Rancang Bangun Aplikasi Gamifikasi Untuk Meningkatkan Kesadaran Keamanan Siber</t>
  </si>
  <si>
    <t xml:space="preserve">RB Hadiprakoso, WA Satria </t>
  </si>
  <si>
    <t>citazione</t>
  </si>
  <si>
    <t>Rancang Bangun Permainan Tebak Kata Pendidikan Agama Islam Untuk Anak Usia Dini</t>
  </si>
  <si>
    <t>M Izatillah, O Opitasari, I Himawan</t>
  </si>
  <si>
    <t>Pengembangan Lanjut Web E-Learning Codemaniac menggunakan Web Adaptif berbasis Log: Pengembangan Lanjut Web E-Learning Codemaniac Menggunakan …</t>
  </si>
  <si>
    <t xml:space="preserve">AHN Wahid, F Pradana, FA Bachtiar </t>
  </si>
  <si>
    <t>Engineering education gaming: Case study of engineering ethics game modeling</t>
  </si>
  <si>
    <t>M Al Zahrani, M Fawzy</t>
  </si>
  <si>
    <t>Pengembangan Aplikasi Pembelajaran Pemrograman Java yang Atraktif Berbasis Android</t>
  </si>
  <si>
    <t xml:space="preserve">R Pradana, B Priyambadha, F Pradana </t>
  </si>
  <si>
    <t>Using UML to model educational games</t>
  </si>
  <si>
    <t xml:space="preserve">RP De Lope, N Medina-Medina </t>
  </si>
  <si>
    <t>Development of Smart Mobile Money Management Application for Students</t>
  </si>
  <si>
    <t>azhar</t>
  </si>
  <si>
    <t>Penerapan Gamification Pada Aplikasi Interaktif Pembelajaran SQL Berbasis Web</t>
  </si>
  <si>
    <t>FH Romdhoni, RP Wibowo</t>
  </si>
  <si>
    <t>Crowd-Centric Requirements Engineering: A method based on crowdsourcing and gamification</t>
  </si>
  <si>
    <t>R Snijders, A Ozum, S Brinkkemper</t>
  </si>
  <si>
    <t>technical report</t>
  </si>
  <si>
    <t>Enhancing student learning and engagement with object-oriented block-based programming tool</t>
  </si>
  <si>
    <t>XJL Chin, CK Seow, Y Cai, Y Zhu</t>
  </si>
  <si>
    <t>Classutopia: A Serious Game for Conceptual Modeling Design</t>
  </si>
  <si>
    <t>Implementing gamification in a university-level UML modeling course: A case study</t>
  </si>
  <si>
    <t>Learning Conceptual Modeling Design Through the Classutopia Serious Game.</t>
  </si>
  <si>
    <t>Learning object-oriented paradigm by playing computer games: concepts first approach</t>
  </si>
  <si>
    <t>ModelDefenders: A novel gamified mutation testing game for model-driven engineering</t>
  </si>
  <si>
    <t>Gamifying model-based engineering: The PapyGame tool</t>
  </si>
  <si>
    <t>Gamifying model-based engineering: the PapyGame experience</t>
  </si>
  <si>
    <t>Article Name</t>
  </si>
  <si>
    <t>Year</t>
  </si>
  <si>
    <t>Venue</t>
  </si>
  <si>
    <t>Tool Name</t>
  </si>
  <si>
    <t>Strategy</t>
  </si>
  <si>
    <t>Link</t>
  </si>
  <si>
    <t>Game Mechanics</t>
  </si>
  <si>
    <t>Octalysis Core Drives</t>
  </si>
  <si>
    <t>E. Yigitbas, M. Schmidt, A. Bucchiarone, S. Gottschalk, G.Engels</t>
  </si>
  <si>
    <t>GamoVR</t>
  </si>
  <si>
    <t>gamification</t>
  </si>
  <si>
    <t>https://www.sciencedirect.com/science/article/pii/S0167642323001119</t>
  </si>
  <si>
    <t>Levels, Points, Unlockable Elements, Feedback</t>
  </si>
  <si>
    <t>Accomplishment, Loss and Avoidance</t>
  </si>
  <si>
    <t>https://dl.acm.org/doi/pdf/10.1145/3550356.3559088</t>
  </si>
  <si>
    <t>E. Yigitbas, M. Schmidt, A. Bucchiarone, S. Bassanelli, G. Engels</t>
  </si>
  <si>
    <t>https://ieeexplore.ieee.org/abstract/document/10578774</t>
  </si>
  <si>
    <t>E. Yigitbas, S. Gorissen, N. Weidmann, G. Engels</t>
  </si>
  <si>
    <t>https://link.springer.com/article/10.1007/s10270-022-01065-2</t>
  </si>
  <si>
    <t>M. Jurgelaitis, L. Ceponiene, V. Drungilas</t>
  </si>
  <si>
    <t>Moodle course (Jurgelaitis et al.)</t>
  </si>
  <si>
    <t>https://ceur-ws.org/Vol-2145/p16.pdf</t>
  </si>
  <si>
    <t>Points, virtual currency, leaderboard, badges</t>
  </si>
  <si>
    <t>Accomplishment, Ownership</t>
  </si>
  <si>
    <t>M. Jurgelaitis, L. Ceponiene, J. Ceponis, V. Drungilas</t>
  </si>
  <si>
    <t>https://onlinelibrary.wiley.com/doi/full/10.1002/cae.22077</t>
  </si>
  <si>
    <t xml:space="preserve">F. Cammaerts, M. Snoeck </t>
  </si>
  <si>
    <t>ModelDefenders</t>
  </si>
  <si>
    <t>https://api.semanticscholar.org/CorpusID:268946614</t>
  </si>
  <si>
    <t>Points, competition, feedback, challlenges</t>
  </si>
  <si>
    <t>Accomplishment, Empowerment</t>
  </si>
  <si>
    <t>J. Krugel, P. Hubwieser</t>
  </si>
  <si>
    <t>LOOP</t>
  </si>
  <si>
    <t>serious game</t>
  </si>
  <si>
    <t>https://ieeexplore.ieee.org/abstract/document/7943079</t>
  </si>
  <si>
    <t>Feedback</t>
  </si>
  <si>
    <t>Accomplishment</t>
  </si>
  <si>
    <t>L.S. Sanjaya, F. Tital</t>
  </si>
  <si>
    <t>Gamified mobile app</t>
  </si>
  <si>
    <t>https://ieeexplore.ieee.org/abstract/document/9211283</t>
  </si>
  <si>
    <t>Challenges, badges, leaderboards</t>
  </si>
  <si>
    <t>M. Jurgelaitis, V. Drungilas, L. Čeponienė</t>
  </si>
  <si>
    <t>https://doi.org/10.22364/bjmc.2018.6.2.03</t>
  </si>
  <si>
    <t>O. Dæhli, B. Kristoffersen, P. Lauvås, T. Sandnes</t>
  </si>
  <si>
    <t>LearnER</t>
  </si>
  <si>
    <t>https://eric.ed.gov/?id=EJ1330682</t>
  </si>
  <si>
    <t>Progress, points, hints, feedback, leaderboards</t>
  </si>
  <si>
    <t>E. Júnior, K. Farias</t>
  </si>
  <si>
    <t>ModelGame</t>
  </si>
  <si>
    <t>https://dl.acm.org/doi/abs/10.1145/3483899.3483910</t>
  </si>
  <si>
    <t>Points, progress, feedback</t>
  </si>
  <si>
    <t>https://link.springer.com/chapter/10.1007/978-3-031-75599-6_18</t>
  </si>
  <si>
    <t>Moodle course (Denden et al.)</t>
  </si>
  <si>
    <t>https://link.springer.com/article/10.1007/s10758-023-09701-6</t>
  </si>
  <si>
    <t>Points, Badges, Leaderboard</t>
  </si>
  <si>
    <t>I. Boughzala, O. Chourabi, D. Lang, M. Feki</t>
  </si>
  <si>
    <t>innov8</t>
  </si>
  <si>
    <t>https://aisel.aisnet.org/hicss-50/cl/serious_games/3/</t>
  </si>
  <si>
    <t>Cooperation</t>
  </si>
  <si>
    <t>Social Influence</t>
  </si>
  <si>
    <t>Pictionary-like</t>
  </si>
  <si>
    <t>https://hal.science/hal-01457173/</t>
  </si>
  <si>
    <t>Cooperation, feedback, rewards</t>
  </si>
  <si>
    <t>Social Influence, Scarcity, Accomplishment</t>
  </si>
  <si>
    <t>A. Bucchiarone, T. Guidolin, L. Fasol, G. Schiavo, J. Kienzle, S. Gerard, D. Négrier, T. Martorella</t>
  </si>
  <si>
    <t>PolyGloT-UML</t>
  </si>
  <si>
    <t>https://dl.acm.org/doi/abs/10.1145/3652620.3687785</t>
  </si>
  <si>
    <t>Feedback, challenges, socialization, badges</t>
  </si>
  <si>
    <t>Accomplishment, Ownership, Social Influence</t>
  </si>
  <si>
    <t>F. Larenas, B. Marín, G. Giachetti</t>
  </si>
  <si>
    <t>Classutopia</t>
  </si>
  <si>
    <t>https://api.semanticscholar.org/CorpusID:53240926</t>
  </si>
  <si>
    <t>Feedback, Challenges, Unlockable Rewards</t>
  </si>
  <si>
    <t>Epic Meaning, Accomplishment, Empowerment</t>
  </si>
  <si>
    <t>B. Marín, F. Larenas, G. Giachetti</t>
  </si>
  <si>
    <t>https://doi.org/10.1142/S0218194018400235</t>
  </si>
  <si>
    <t>J. Livovský, J. Porubän</t>
  </si>
  <si>
    <t>2D action-adventure game</t>
  </si>
  <si>
    <t>https://doi.org/10.2478/s13537-014-0209-2</t>
  </si>
  <si>
    <t>Levels, Feedback</t>
  </si>
  <si>
    <t>Epic Meaning, Accomplishment, Empowerment, Unpredictability</t>
  </si>
  <si>
    <t>A. Bucchiarone, M. Savary-Leblanc, X. Le Pallec, J.M.Bruel, A. Cicchetti, J. Cabot, S. Gérard</t>
  </si>
  <si>
    <t>Papygame</t>
  </si>
  <si>
    <t>https://doi.org/10.1016/j.scico.2023.102974</t>
  </si>
  <si>
    <t>Points, Feedback, Progress, Levels</t>
  </si>
  <si>
    <t xml:space="preserve">A. Bucchiarone, M. Savary-Leblanc, X. Le Pallec, A. Cicchetti, S. Gérard, S. Bassanelli, F. Gini, A. Marconi </t>
  </si>
  <si>
    <t>https://doi.org/10.1007/s10270-023-01091-8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</si>
</sst>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  <scheme val="minor"/>
    </font>
    <font>
      <color theme="1"/>
      <name val="Arial"/>
      <scheme val="minor"/>
    </font>
    <font>
      <u/>
      <color rgb="FF006621"/>
      <name val="Arial"/>
    </font>
    <font>
      <color theme="1"/>
      <name val="Arial"/>
    </font>
    <font>
      <u/>
      <color rgb="FF000000"/>
      <name val="Arial"/>
    </font>
    <font>
      <u/>
      <color rgb="FF000000"/>
      <name val="Arial"/>
    </font>
    <font>
      <u/>
      <color rgb="FF0000FF"/>
      <name val="Roboto"/>
    </font>
    <font>
      <u/>
      <color rgb="FF0000FF"/>
      <name val="Roboto"/>
    </font>
    <font>
      <u/>
      <color rgb="FF0000FF"/>
      <name val="Roboto"/>
    </font>
    <font>
      <u/>
      <color rgb="FF0000FF"/>
      <name val="Roboto"/>
    </font>
    <font>
      <sz val="9.0"/>
      <color rgb="FF1F1F1F"/>
      <name val="Inherit"/>
    </font>
    <font>
      <u/>
      <color rgb="FF0000FF"/>
      <name val="Roboto"/>
    </font>
  </fonts>
  <fills count="9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  <fill>
      <patternFill patternType="solid">
        <fgColor rgb="FF00FF00"/>
        <bgColor rgb="FF00FF00"/>
      </patternFill>
    </fill>
    <fill>
      <patternFill patternType="solid">
        <fgColor rgb="FFFFE599"/>
        <bgColor rgb="FFFFE599"/>
      </patternFill>
    </fill>
    <fill>
      <patternFill patternType="solid">
        <fgColor rgb="FFB6D7A8"/>
        <bgColor rgb="FFB6D7A8"/>
      </patternFill>
    </fill>
  </fills>
  <borders count="13">
    <border/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</border>
    <border>
      <left style="thin">
        <color rgb="FF284E3F"/>
      </left>
      <right style="thin">
        <color rgb="FFB6D7A8"/>
      </right>
      <top style="thin">
        <color rgb="FFB6D7A8"/>
      </top>
      <bottom style="thin">
        <color rgb="FFB6D7A8"/>
      </bottom>
    </border>
    <border>
      <left style="thin">
        <color rgb="FFB6D7A8"/>
      </left>
      <right style="thin">
        <color rgb="FFB6D7A8"/>
      </right>
      <top style="thin">
        <color rgb="FFB6D7A8"/>
      </top>
      <bottom style="thin">
        <color rgb="FFB6D7A8"/>
      </bottom>
    </border>
    <border>
      <left style="thin">
        <color rgb="FFB6D7A8"/>
      </left>
      <right style="thin">
        <color rgb="FF284E3F"/>
      </right>
      <top style="thin">
        <color rgb="FFB6D7A8"/>
      </top>
      <bottom style="thin">
        <color rgb="FFB6D7A8"/>
      </bottom>
    </border>
    <border>
      <left style="thin">
        <color rgb="FF284E3F"/>
      </left>
      <right style="thin">
        <color rgb="FFFFE599"/>
      </right>
      <top style="thin">
        <color rgb="FFFFE599"/>
      </top>
      <bottom style="thin">
        <color rgb="FFFFE599"/>
      </bottom>
    </border>
    <border>
      <left style="thin">
        <color rgb="FFFFE599"/>
      </left>
      <right style="thin">
        <color rgb="FFFFE599"/>
      </right>
      <top style="thin">
        <color rgb="FFFFE599"/>
      </top>
      <bottom style="thin">
        <color rgb="FFFFE599"/>
      </bottom>
    </border>
    <border>
      <left style="thin">
        <color rgb="FFFFE599"/>
      </left>
      <right style="thin">
        <color rgb="FF284E3F"/>
      </right>
      <top style="thin">
        <color rgb="FFFFE599"/>
      </top>
      <bottom style="thin">
        <color rgb="FFFFE599"/>
      </bottom>
    </border>
    <border>
      <left style="thin">
        <color rgb="FF284E3F"/>
      </left>
      <right style="thin">
        <color rgb="FFB6D7A8"/>
      </right>
      <top style="thin">
        <color rgb="FFB6D7A8"/>
      </top>
      <bottom style="thin">
        <color rgb="FF284E3F"/>
      </bottom>
    </border>
    <border>
      <left style="thin">
        <color rgb="FFB6D7A8"/>
      </left>
      <right style="thin">
        <color rgb="FFB6D7A8"/>
      </right>
      <top style="thin">
        <color rgb="FFB6D7A8"/>
      </top>
      <bottom style="thin">
        <color rgb="FF284E3F"/>
      </bottom>
    </border>
    <border>
      <left style="thin">
        <color rgb="FFB6D7A8"/>
      </left>
      <right style="thin">
        <color rgb="FF284E3F"/>
      </right>
      <top style="thin">
        <color rgb="FFB6D7A8"/>
      </top>
      <bottom style="thin">
        <color rgb="FF284E3F"/>
      </bottom>
    </border>
  </borders>
  <cellStyleXfs count="1">
    <xf borderId="0" fillId="0" fontId="0" numFmtId="0" applyAlignment="1" applyFont="1"/>
  </cellStyleXfs>
  <cellXfs count="5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1" numFmtId="0" xfId="0" applyAlignment="1" applyFill="1" applyFont="1">
      <alignment readingOrder="0"/>
    </xf>
    <xf borderId="0" fillId="3" fontId="1" numFmtId="0" xfId="0" applyAlignment="1" applyFill="1" applyFont="1">
      <alignment readingOrder="0"/>
    </xf>
    <xf borderId="0" fillId="4" fontId="2" numFmtId="0" xfId="0" applyAlignment="1" applyFill="1" applyFont="1">
      <alignment readingOrder="0"/>
    </xf>
    <xf borderId="0" fillId="0" fontId="3" numFmtId="0" xfId="0" applyAlignment="1" applyFont="1">
      <alignment readingOrder="0" vertical="bottom"/>
    </xf>
    <xf borderId="0" fillId="3" fontId="3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  <xf borderId="0" fillId="5" fontId="1" numFmtId="0" xfId="0" applyAlignment="1" applyFill="1" applyFont="1">
      <alignment readingOrder="0"/>
    </xf>
    <xf borderId="0" fillId="6" fontId="3" numFmtId="0" xfId="0" applyAlignment="1" applyFill="1" applyFont="1">
      <alignment vertical="bottom"/>
    </xf>
    <xf borderId="0" fillId="6" fontId="1" numFmtId="0" xfId="0" applyAlignment="1" applyFont="1">
      <alignment readingOrder="0"/>
    </xf>
    <xf borderId="1" fillId="0" fontId="1" numFmtId="0" xfId="0" applyAlignment="1" applyBorder="1" applyFont="1">
      <alignment horizontal="left" readingOrder="0" shrinkToFit="0" vertical="center" wrapText="1"/>
    </xf>
    <xf borderId="2" fillId="0" fontId="1" numFmtId="0" xfId="0" applyAlignment="1" applyBorder="1" applyFont="1">
      <alignment horizontal="left" readingOrder="0" shrinkToFit="0" vertical="center" wrapText="1"/>
    </xf>
    <xf borderId="2" fillId="0" fontId="1" numFmtId="0" xfId="0" applyAlignment="1" applyBorder="1" applyFont="1">
      <alignment horizontal="left" readingOrder="0" shrinkToFit="0" vertical="center" wrapText="0"/>
    </xf>
    <xf borderId="2" fillId="0" fontId="1" numFmtId="0" xfId="0" applyAlignment="1" applyBorder="1" applyFont="1">
      <alignment horizontal="left" readingOrder="0" shrinkToFit="0" vertical="center" wrapText="0"/>
    </xf>
    <xf borderId="2" fillId="0" fontId="1" numFmtId="0" xfId="0" applyAlignment="1" applyBorder="1" applyFont="1">
      <alignment horizontal="left" readingOrder="0" shrinkToFit="0" vertical="center" wrapText="1"/>
    </xf>
    <xf borderId="3" fillId="0" fontId="1" numFmtId="0" xfId="0" applyAlignment="1" applyBorder="1" applyFont="1">
      <alignment horizontal="left" readingOrder="0" shrinkToFit="0" vertical="center" wrapText="1"/>
    </xf>
    <xf borderId="4" fillId="7" fontId="1" numFmtId="0" xfId="0" applyAlignment="1" applyBorder="1" applyFill="1" applyFont="1">
      <alignment readingOrder="0" shrinkToFit="0" vertical="center" wrapText="1"/>
    </xf>
    <xf borderId="5" fillId="7" fontId="1" numFmtId="0" xfId="0" applyAlignment="1" applyBorder="1" applyFont="1">
      <alignment readingOrder="0" shrinkToFit="0" vertical="center" wrapText="1"/>
    </xf>
    <xf borderId="5" fillId="7" fontId="1" numFmtId="0" xfId="0" applyAlignment="1" applyBorder="1" applyFont="1">
      <alignment readingOrder="0" shrinkToFit="0" vertical="center" wrapText="0"/>
    </xf>
    <xf borderId="5" fillId="7" fontId="4" numFmtId="0" xfId="0" applyAlignment="1" applyBorder="1" applyFont="1">
      <alignment horizontal="left" readingOrder="0" shrinkToFit="0" vertical="center" wrapText="0"/>
    </xf>
    <xf borderId="6" fillId="7" fontId="1" numFmtId="0" xfId="0" applyAlignment="1" applyBorder="1" applyFont="1">
      <alignment readingOrder="0" shrinkToFit="0" vertical="center" wrapText="1"/>
    </xf>
    <xf borderId="5" fillId="7" fontId="5" numFmtId="0" xfId="0" applyAlignment="1" applyBorder="1" applyFont="1">
      <alignment horizontal="left" readingOrder="0" shrinkToFit="0" vertical="center" wrapText="0"/>
    </xf>
    <xf borderId="5" fillId="7" fontId="6" numFmtId="0" xfId="0" applyAlignment="1" applyBorder="1" applyFont="1">
      <alignment readingOrder="0" shrinkToFit="0" vertical="center" wrapText="0"/>
    </xf>
    <xf borderId="4" fillId="8" fontId="1" numFmtId="0" xfId="0" applyAlignment="1" applyBorder="1" applyFill="1" applyFont="1">
      <alignment readingOrder="0" shrinkToFit="0" vertical="center" wrapText="1"/>
    </xf>
    <xf borderId="5" fillId="8" fontId="1" numFmtId="0" xfId="0" applyAlignment="1" applyBorder="1" applyFont="1">
      <alignment readingOrder="0" shrinkToFit="0" vertical="center" wrapText="1"/>
    </xf>
    <xf borderId="5" fillId="8" fontId="1" numFmtId="0" xfId="0" applyAlignment="1" applyBorder="1" applyFont="1">
      <alignment readingOrder="0" shrinkToFit="0" vertical="center" wrapText="0"/>
    </xf>
    <xf borderId="5" fillId="8" fontId="7" numFmtId="0" xfId="0" applyAlignment="1" applyBorder="1" applyFont="1">
      <alignment readingOrder="0" shrinkToFit="0" vertical="center" wrapText="0"/>
    </xf>
    <xf borderId="6" fillId="8" fontId="1" numFmtId="0" xfId="0" applyAlignment="1" applyBorder="1" applyFont="1">
      <alignment readingOrder="0" shrinkToFit="0" vertical="center" wrapText="1"/>
    </xf>
    <xf borderId="5" fillId="8" fontId="1" numFmtId="0" xfId="0" applyAlignment="1" applyBorder="1" applyFont="1">
      <alignment readingOrder="0" shrinkToFit="0" vertical="center" wrapText="0"/>
    </xf>
    <xf borderId="7" fillId="7" fontId="1" numFmtId="0" xfId="0" applyAlignment="1" applyBorder="1" applyFont="1">
      <alignment readingOrder="0" shrinkToFit="0" vertical="center" wrapText="1"/>
    </xf>
    <xf borderId="8" fillId="7" fontId="1" numFmtId="0" xfId="0" applyAlignment="1" applyBorder="1" applyFont="1">
      <alignment readingOrder="0" shrinkToFit="0" vertical="center" wrapText="1"/>
    </xf>
    <xf borderId="8" fillId="7" fontId="1" numFmtId="0" xfId="0" applyAlignment="1" applyBorder="1" applyFont="1">
      <alignment readingOrder="0" shrinkToFit="0" vertical="center" wrapText="0"/>
    </xf>
    <xf borderId="8" fillId="7" fontId="1" numFmtId="0" xfId="0" applyAlignment="1" applyBorder="1" applyFont="1">
      <alignment readingOrder="0" shrinkToFit="0" vertical="center" wrapText="0"/>
    </xf>
    <xf borderId="8" fillId="7" fontId="3" numFmtId="0" xfId="0" applyAlignment="1" applyBorder="1" applyFont="1">
      <alignment readingOrder="0" shrinkToFit="0" vertical="center" wrapText="0"/>
    </xf>
    <xf borderId="8" fillId="7" fontId="8" numFmtId="0" xfId="0" applyAlignment="1" applyBorder="1" applyFont="1">
      <alignment readingOrder="0" shrinkToFit="0" vertical="center" wrapText="0"/>
    </xf>
    <xf borderId="9" fillId="7" fontId="1" numFmtId="0" xfId="0" applyAlignment="1" applyBorder="1" applyFont="1">
      <alignment readingOrder="0" shrinkToFit="0" vertical="center" wrapText="1"/>
    </xf>
    <xf borderId="7" fillId="7" fontId="3" numFmtId="0" xfId="0" applyAlignment="1" applyBorder="1" applyFont="1">
      <alignment shrinkToFit="0" vertical="center" wrapText="1"/>
    </xf>
    <xf borderId="8" fillId="7" fontId="3" numFmtId="0" xfId="0" applyAlignment="1" applyBorder="1" applyFont="1">
      <alignment readingOrder="0" shrinkToFit="0" vertical="center" wrapText="1"/>
    </xf>
    <xf borderId="8" fillId="7" fontId="3" numFmtId="0" xfId="0" applyAlignment="1" applyBorder="1" applyFont="1">
      <alignment horizontal="right" shrinkToFit="0" vertical="center" wrapText="0"/>
    </xf>
    <xf borderId="8" fillId="7" fontId="3" numFmtId="0" xfId="0" applyAlignment="1" applyBorder="1" applyFont="1">
      <alignment shrinkToFit="0" vertical="center" wrapText="0"/>
    </xf>
    <xf borderId="4" fillId="8" fontId="3" numFmtId="0" xfId="0" applyAlignment="1" applyBorder="1" applyFont="1">
      <alignment shrinkToFit="0" vertical="center" wrapText="1"/>
    </xf>
    <xf borderId="5" fillId="8" fontId="3" numFmtId="0" xfId="0" applyAlignment="1" applyBorder="1" applyFont="1">
      <alignment readingOrder="0" shrinkToFit="0" vertical="center" wrapText="1"/>
    </xf>
    <xf borderId="5" fillId="8" fontId="3" numFmtId="0" xfId="0" applyAlignment="1" applyBorder="1" applyFont="1">
      <alignment horizontal="right" shrinkToFit="0" vertical="center" wrapText="0"/>
    </xf>
    <xf borderId="5" fillId="8" fontId="3" numFmtId="0" xfId="0" applyAlignment="1" applyBorder="1" applyFont="1">
      <alignment shrinkToFit="0" vertical="center" wrapText="0"/>
    </xf>
    <xf borderId="5" fillId="8" fontId="3" numFmtId="0" xfId="0" applyAlignment="1" applyBorder="1" applyFont="1">
      <alignment readingOrder="0" shrinkToFit="0" vertical="center" wrapText="0"/>
    </xf>
    <xf borderId="5" fillId="8" fontId="9" numFmtId="0" xfId="0" applyAlignment="1" applyBorder="1" applyFont="1">
      <alignment readingOrder="0" shrinkToFit="0" vertical="center" wrapText="0"/>
    </xf>
    <xf borderId="5" fillId="8" fontId="10" numFmtId="0" xfId="0" applyAlignment="1" applyBorder="1" applyFont="1">
      <alignment readingOrder="0" shrinkToFit="0" vertical="center" wrapText="1"/>
    </xf>
    <xf borderId="10" fillId="8" fontId="1" numFmtId="0" xfId="0" applyAlignment="1" applyBorder="1" applyFont="1">
      <alignment readingOrder="0" shrinkToFit="0" vertical="center" wrapText="1"/>
    </xf>
    <xf borderId="11" fillId="8" fontId="1" numFmtId="0" xfId="0" applyAlignment="1" applyBorder="1" applyFont="1">
      <alignment readingOrder="0" shrinkToFit="0" vertical="center" wrapText="1"/>
    </xf>
    <xf borderId="11" fillId="8" fontId="1" numFmtId="0" xfId="0" applyAlignment="1" applyBorder="1" applyFont="1">
      <alignment readingOrder="0" shrinkToFit="0" vertical="center" wrapText="0"/>
    </xf>
    <xf borderId="11" fillId="8" fontId="1" numFmtId="0" xfId="0" applyAlignment="1" applyBorder="1" applyFont="1">
      <alignment readingOrder="0" shrinkToFit="0" vertical="center" wrapText="0"/>
    </xf>
    <xf borderId="11" fillId="8" fontId="11" numFmtId="0" xfId="0" applyAlignment="1" applyBorder="1" applyFont="1">
      <alignment readingOrder="0" shrinkToFit="0" vertical="center" wrapText="0"/>
    </xf>
    <xf borderId="12" fillId="8" fontId="1" numFmtId="0" xfId="0" applyAlignment="1" applyBorder="1" applyFont="1">
      <alignment readingOrder="0" shrinkToFit="0" vertical="center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vertical="center"/>
    </xf>
  </cellXfs>
  <cellStyles count="1">
    <cellStyle xfId="0" name="Normal" builtinId="0"/>
  </cellStyles>
  <dxfs count="6">
    <dxf>
      <font/>
      <fill>
        <patternFill patternType="solid">
          <fgColor rgb="FFB6D7A8"/>
          <bgColor rgb="FFB6D7A8"/>
        </patternFill>
      </fill>
      <border/>
    </dxf>
    <dxf>
      <font/>
      <fill>
        <patternFill patternType="solid">
          <fgColor rgb="FFFFE599"/>
          <bgColor rgb="FFFFE599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8F9FA"/>
          <bgColor rgb="FFF8F9FA"/>
        </patternFill>
      </fill>
      <border/>
    </dxf>
  </dxfs>
  <tableStyles count="1">
    <tableStyle count="3" pivot="0" name="Selected Papers-style">
      <tableStyleElement dxfId="3" type="headerRow"/>
      <tableStyleElement dxfId="4" type="firstRowStripe"/>
      <tableStyleElement dxfId="5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I23" displayName="Tabella_1" name="Tabella_1" id="1">
  <tableColumns count="9">
    <tableColumn name="Article Name" id="1"/>
    <tableColumn name="Authors" id="2"/>
    <tableColumn name="Year" id="3"/>
    <tableColumn name="Venue" id="4"/>
    <tableColumn name="Tool Name" id="5"/>
    <tableColumn name="Strategy" id="6"/>
    <tableColumn name="Link" id="7"/>
    <tableColumn name="Game Mechanics" id="8"/>
    <tableColumn name="Octalysis Core Drives" id="9"/>
  </tableColumns>
  <tableStyleInfo name="Selected Paper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scholar.google.com/citations?user=89uM6o8AAAAJ&amp;hl=it&amp;oi=sra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20" Type="http://schemas.openxmlformats.org/officeDocument/2006/relationships/hyperlink" Target="https://doi.org/10.2478/s13537-014-0209-2" TargetMode="External"/><Relationship Id="rId11" Type="http://schemas.openxmlformats.org/officeDocument/2006/relationships/hyperlink" Target="https://eric.ed.gov/?id=EJ1330682" TargetMode="External"/><Relationship Id="rId22" Type="http://schemas.openxmlformats.org/officeDocument/2006/relationships/hyperlink" Target="https://doi.org/10.1007/s10270-023-01091-8" TargetMode="External"/><Relationship Id="rId10" Type="http://schemas.openxmlformats.org/officeDocument/2006/relationships/hyperlink" Target="https://doi.org/10.22364/bjmc.2018.6.2.03" TargetMode="External"/><Relationship Id="rId21" Type="http://schemas.openxmlformats.org/officeDocument/2006/relationships/hyperlink" Target="https://doi.org/10.1016/j.scico.2023.102974" TargetMode="External"/><Relationship Id="rId13" Type="http://schemas.openxmlformats.org/officeDocument/2006/relationships/hyperlink" Target="https://link.springer.com/chapter/10.1007/978-3-031-75599-6_18" TargetMode="External"/><Relationship Id="rId12" Type="http://schemas.openxmlformats.org/officeDocument/2006/relationships/hyperlink" Target="https://dl.acm.org/doi/abs/10.1145/3483899.3483910" TargetMode="External"/><Relationship Id="rId23" Type="http://schemas.openxmlformats.org/officeDocument/2006/relationships/drawing" Target="../drawings/drawing2.xml"/><Relationship Id="rId1" Type="http://schemas.openxmlformats.org/officeDocument/2006/relationships/hyperlink" Target="https://www.sciencedirect.com/science/article/pii/S0167642323001119" TargetMode="External"/><Relationship Id="rId2" Type="http://schemas.openxmlformats.org/officeDocument/2006/relationships/hyperlink" Target="https://dl.acm.org/doi/pdf/10.1145/3550356.3559088" TargetMode="External"/><Relationship Id="rId3" Type="http://schemas.openxmlformats.org/officeDocument/2006/relationships/hyperlink" Target="https://ieeexplore.ieee.org/abstract/document/10578774" TargetMode="External"/><Relationship Id="rId4" Type="http://schemas.openxmlformats.org/officeDocument/2006/relationships/hyperlink" Target="https://link.springer.com/article/10.1007/s10270-022-01065-2" TargetMode="External"/><Relationship Id="rId9" Type="http://schemas.openxmlformats.org/officeDocument/2006/relationships/hyperlink" Target="https://ieeexplore.ieee.org/abstract/document/9211283" TargetMode="External"/><Relationship Id="rId15" Type="http://schemas.openxmlformats.org/officeDocument/2006/relationships/hyperlink" Target="https://aisel.aisnet.org/hicss-50/cl/serious_games/3/" TargetMode="External"/><Relationship Id="rId14" Type="http://schemas.openxmlformats.org/officeDocument/2006/relationships/hyperlink" Target="https://link.springer.com/article/10.1007/s10758-023-09701-6" TargetMode="External"/><Relationship Id="rId25" Type="http://schemas.openxmlformats.org/officeDocument/2006/relationships/table" Target="../tables/table1.xml"/><Relationship Id="rId17" Type="http://schemas.openxmlformats.org/officeDocument/2006/relationships/hyperlink" Target="https://dl.acm.org/doi/abs/10.1145/3652620.3687785" TargetMode="External"/><Relationship Id="rId16" Type="http://schemas.openxmlformats.org/officeDocument/2006/relationships/hyperlink" Target="https://hal.science/hal-01457173/" TargetMode="External"/><Relationship Id="rId5" Type="http://schemas.openxmlformats.org/officeDocument/2006/relationships/hyperlink" Target="https://ceur-ws.org/Vol-2145/p16.pdf" TargetMode="External"/><Relationship Id="rId19" Type="http://schemas.openxmlformats.org/officeDocument/2006/relationships/hyperlink" Target="https://doi.org/10.1142/S0218194018400235" TargetMode="External"/><Relationship Id="rId6" Type="http://schemas.openxmlformats.org/officeDocument/2006/relationships/hyperlink" Target="https://onlinelibrary.wiley.com/doi/full/10.1002/cae.22077" TargetMode="External"/><Relationship Id="rId18" Type="http://schemas.openxmlformats.org/officeDocument/2006/relationships/hyperlink" Target="https://api.semanticscholar.org/CorpusID:53240926" TargetMode="External"/><Relationship Id="rId7" Type="http://schemas.openxmlformats.org/officeDocument/2006/relationships/hyperlink" Target="https://api.semanticscholar.org/CorpusID:268946614" TargetMode="External"/><Relationship Id="rId8" Type="http://schemas.openxmlformats.org/officeDocument/2006/relationships/hyperlink" Target="https://ieeexplore.ieee.org/abstract/document/794307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71.38"/>
    <col customWidth="1" min="3" max="3" width="38.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>
      <c r="A2" s="1">
        <v>1.0</v>
      </c>
      <c r="B2" s="1" t="s">
        <v>5</v>
      </c>
      <c r="C2" s="1" t="s">
        <v>6</v>
      </c>
      <c r="D2" s="1">
        <v>2024.0</v>
      </c>
      <c r="E2" s="1" t="s">
        <v>7</v>
      </c>
    </row>
    <row r="3">
      <c r="A3" s="1">
        <v>1.0</v>
      </c>
      <c r="B3" s="1" t="s">
        <v>8</v>
      </c>
      <c r="C3" s="1" t="s">
        <v>9</v>
      </c>
      <c r="D3" s="1">
        <v>2022.0</v>
      </c>
      <c r="E3" s="1" t="s">
        <v>10</v>
      </c>
    </row>
    <row r="4">
      <c r="A4" s="1">
        <v>1.0</v>
      </c>
      <c r="B4" s="1" t="s">
        <v>11</v>
      </c>
      <c r="C4" s="1" t="s">
        <v>12</v>
      </c>
      <c r="D4" s="1">
        <v>2024.0</v>
      </c>
      <c r="E4" s="1" t="s">
        <v>10</v>
      </c>
    </row>
    <row r="5">
      <c r="A5" s="1">
        <v>1.0</v>
      </c>
      <c r="B5" s="2" t="s">
        <v>13</v>
      </c>
      <c r="C5" s="1" t="s">
        <v>14</v>
      </c>
      <c r="D5" s="1">
        <v>2023.0</v>
      </c>
      <c r="E5" s="1" t="s">
        <v>7</v>
      </c>
    </row>
    <row r="6">
      <c r="A6" s="1">
        <v>1.0</v>
      </c>
      <c r="B6" s="1" t="s">
        <v>15</v>
      </c>
      <c r="C6" s="1" t="s">
        <v>16</v>
      </c>
      <c r="D6" s="1">
        <v>2018.0</v>
      </c>
      <c r="E6" s="1" t="s">
        <v>7</v>
      </c>
    </row>
    <row r="7">
      <c r="A7" s="1">
        <v>1.0</v>
      </c>
      <c r="B7" s="3" t="s">
        <v>17</v>
      </c>
      <c r="C7" s="1" t="s">
        <v>18</v>
      </c>
      <c r="D7" s="1">
        <v>2023.0</v>
      </c>
      <c r="E7" s="1" t="s">
        <v>19</v>
      </c>
    </row>
    <row r="8">
      <c r="A8" s="1">
        <v>1.0</v>
      </c>
      <c r="B8" s="1" t="s">
        <v>20</v>
      </c>
      <c r="C8" s="1" t="s">
        <v>21</v>
      </c>
      <c r="D8" s="1">
        <v>2024.0</v>
      </c>
      <c r="E8" s="1" t="s">
        <v>10</v>
      </c>
    </row>
    <row r="9">
      <c r="A9" s="1">
        <v>1.0</v>
      </c>
      <c r="B9" s="3" t="s">
        <v>22</v>
      </c>
      <c r="C9" s="1" t="s">
        <v>23</v>
      </c>
      <c r="D9" s="1">
        <v>2022.0</v>
      </c>
      <c r="E9" s="1" t="s">
        <v>7</v>
      </c>
    </row>
    <row r="10">
      <c r="A10" s="1">
        <v>1.0</v>
      </c>
      <c r="B10" s="3" t="s">
        <v>24</v>
      </c>
      <c r="C10" s="1" t="s">
        <v>25</v>
      </c>
      <c r="D10" s="1">
        <v>2021.0</v>
      </c>
      <c r="E10" s="1" t="s">
        <v>7</v>
      </c>
    </row>
    <row r="11">
      <c r="A11" s="1">
        <v>1.0</v>
      </c>
      <c r="B11" s="3" t="s">
        <v>26</v>
      </c>
      <c r="C11" s="1" t="s">
        <v>27</v>
      </c>
      <c r="D11" s="1">
        <v>2013.0</v>
      </c>
      <c r="E11" s="1" t="s">
        <v>19</v>
      </c>
    </row>
    <row r="12">
      <c r="A12" s="1">
        <v>2.0</v>
      </c>
      <c r="B12" s="1" t="s">
        <v>28</v>
      </c>
      <c r="C12" s="1" t="s">
        <v>29</v>
      </c>
      <c r="D12" s="1">
        <v>2018.0</v>
      </c>
      <c r="E12" s="1" t="s">
        <v>7</v>
      </c>
    </row>
    <row r="13">
      <c r="A13" s="1">
        <v>2.0</v>
      </c>
      <c r="B13" s="3" t="s">
        <v>30</v>
      </c>
      <c r="C13" s="1" t="s">
        <v>31</v>
      </c>
      <c r="D13" s="1">
        <v>2019.0</v>
      </c>
      <c r="E13" s="1" t="s">
        <v>10</v>
      </c>
    </row>
    <row r="14">
      <c r="A14" s="1">
        <v>2.0</v>
      </c>
      <c r="B14" s="3" t="s">
        <v>32</v>
      </c>
      <c r="C14" s="1" t="s">
        <v>33</v>
      </c>
      <c r="D14" s="1">
        <v>2017.0</v>
      </c>
      <c r="E14" s="1" t="s">
        <v>7</v>
      </c>
    </row>
    <row r="15">
      <c r="A15" s="1">
        <v>2.0</v>
      </c>
      <c r="B15" s="3" t="s">
        <v>34</v>
      </c>
      <c r="C15" s="1" t="s">
        <v>35</v>
      </c>
      <c r="D15" s="1">
        <v>2019.0</v>
      </c>
      <c r="E15" s="1" t="s">
        <v>7</v>
      </c>
    </row>
    <row r="16">
      <c r="A16" s="1">
        <v>2.0</v>
      </c>
      <c r="B16" s="3" t="s">
        <v>36</v>
      </c>
      <c r="C16" s="1" t="s">
        <v>37</v>
      </c>
      <c r="D16" s="1" t="s">
        <v>38</v>
      </c>
      <c r="E16" s="1" t="s">
        <v>19</v>
      </c>
    </row>
    <row r="17">
      <c r="A17" s="1">
        <v>2.0</v>
      </c>
      <c r="B17" s="3" t="s">
        <v>39</v>
      </c>
      <c r="C17" s="1" t="s">
        <v>40</v>
      </c>
      <c r="D17" s="1">
        <v>2022.0</v>
      </c>
      <c r="E17" s="1" t="s">
        <v>10</v>
      </c>
    </row>
    <row r="18">
      <c r="A18" s="1">
        <v>2.0</v>
      </c>
      <c r="B18" s="3" t="s">
        <v>41</v>
      </c>
      <c r="C18" s="1" t="s">
        <v>42</v>
      </c>
      <c r="D18" s="1">
        <v>2015.0</v>
      </c>
      <c r="E18" s="1" t="s">
        <v>19</v>
      </c>
    </row>
    <row r="19">
      <c r="A19" s="1">
        <v>2.0</v>
      </c>
      <c r="B19" s="3" t="s">
        <v>43</v>
      </c>
      <c r="C19" s="1" t="s">
        <v>44</v>
      </c>
      <c r="D19" s="1">
        <v>2021.0</v>
      </c>
      <c r="E19" s="1" t="s">
        <v>45</v>
      </c>
    </row>
    <row r="20">
      <c r="A20" s="1">
        <v>2.0</v>
      </c>
      <c r="B20" s="3" t="s">
        <v>46</v>
      </c>
      <c r="C20" s="4" t="s">
        <v>47</v>
      </c>
      <c r="D20" s="1">
        <v>2019.0</v>
      </c>
      <c r="E20" s="1" t="s">
        <v>45</v>
      </c>
    </row>
    <row r="21">
      <c r="A21" s="1">
        <v>2.0</v>
      </c>
      <c r="B21" s="3" t="s">
        <v>48</v>
      </c>
      <c r="C21" s="1" t="s">
        <v>49</v>
      </c>
      <c r="D21" s="1">
        <v>2020.0</v>
      </c>
      <c r="E21" s="1" t="s">
        <v>50</v>
      </c>
    </row>
    <row r="22">
      <c r="A22" s="1">
        <v>3.0</v>
      </c>
      <c r="B22" s="3" t="s">
        <v>51</v>
      </c>
      <c r="C22" s="1" t="s">
        <v>52</v>
      </c>
      <c r="D22" s="1">
        <v>2015.0</v>
      </c>
      <c r="E22" s="1" t="s">
        <v>10</v>
      </c>
    </row>
    <row r="23">
      <c r="A23" s="1">
        <v>3.0</v>
      </c>
      <c r="B23" s="3" t="s">
        <v>53</v>
      </c>
      <c r="C23" s="1" t="s">
        <v>54</v>
      </c>
      <c r="D23" s="1">
        <v>2019.0</v>
      </c>
      <c r="E23" s="1" t="s">
        <v>45</v>
      </c>
    </row>
    <row r="24">
      <c r="A24" s="5">
        <v>3.0</v>
      </c>
      <c r="B24" s="6" t="s">
        <v>55</v>
      </c>
      <c r="C24" s="7" t="s">
        <v>56</v>
      </c>
      <c r="D24" s="8">
        <v>2024.0</v>
      </c>
      <c r="E24" s="7" t="s">
        <v>57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>
      <c r="A25" s="1">
        <v>3.0</v>
      </c>
      <c r="B25" s="3" t="s">
        <v>58</v>
      </c>
      <c r="C25" s="1" t="s">
        <v>59</v>
      </c>
      <c r="D25" s="1">
        <v>2021.0</v>
      </c>
      <c r="E25" s="1" t="s">
        <v>60</v>
      </c>
    </row>
    <row r="26">
      <c r="A26" s="1">
        <v>3.0</v>
      </c>
      <c r="B26" s="3" t="s">
        <v>61</v>
      </c>
      <c r="C26" s="1" t="s">
        <v>62</v>
      </c>
      <c r="D26" s="1">
        <v>2015.0</v>
      </c>
      <c r="E26" s="1" t="s">
        <v>10</v>
      </c>
    </row>
    <row r="27">
      <c r="A27" s="1">
        <v>3.0</v>
      </c>
      <c r="B27" s="3" t="s">
        <v>63</v>
      </c>
      <c r="C27" s="1" t="s">
        <v>64</v>
      </c>
      <c r="D27" s="1">
        <v>2022.0</v>
      </c>
      <c r="E27" s="1" t="s">
        <v>45</v>
      </c>
    </row>
    <row r="28">
      <c r="A28" s="1">
        <v>3.0</v>
      </c>
      <c r="B28" s="3" t="s">
        <v>65</v>
      </c>
      <c r="C28" s="1" t="s">
        <v>59</v>
      </c>
      <c r="D28" s="1">
        <v>2022.0</v>
      </c>
      <c r="E28" s="1" t="s">
        <v>45</v>
      </c>
    </row>
    <row r="29">
      <c r="A29" s="1">
        <v>3.0</v>
      </c>
      <c r="B29" s="3" t="s">
        <v>66</v>
      </c>
      <c r="C29" s="1" t="s">
        <v>67</v>
      </c>
      <c r="D29" s="1">
        <v>2023.0</v>
      </c>
      <c r="E29" s="1" t="s">
        <v>10</v>
      </c>
    </row>
    <row r="30">
      <c r="A30" s="1">
        <v>3.0</v>
      </c>
      <c r="B30" s="1" t="s">
        <v>68</v>
      </c>
      <c r="C30" s="1" t="s">
        <v>69</v>
      </c>
      <c r="D30" s="1">
        <v>2020.0</v>
      </c>
      <c r="E30" s="1" t="s">
        <v>4</v>
      </c>
    </row>
    <row r="31">
      <c r="A31" s="5">
        <v>3.0</v>
      </c>
      <c r="B31" s="7" t="s">
        <v>70</v>
      </c>
      <c r="C31" s="7" t="s">
        <v>71</v>
      </c>
      <c r="D31" s="8">
        <v>2021.0</v>
      </c>
      <c r="E31" s="7" t="s">
        <v>10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>
      <c r="A32" s="1">
        <v>4.0</v>
      </c>
      <c r="B32" s="3" t="s">
        <v>72</v>
      </c>
      <c r="C32" s="1" t="s">
        <v>73</v>
      </c>
      <c r="D32" s="1">
        <v>2024.0</v>
      </c>
      <c r="E32" s="1" t="s">
        <v>45</v>
      </c>
    </row>
    <row r="33">
      <c r="A33" s="5">
        <v>4.0</v>
      </c>
      <c r="B33" s="7" t="s">
        <v>74</v>
      </c>
      <c r="C33" s="7" t="s">
        <v>75</v>
      </c>
      <c r="D33" s="8">
        <v>2021.0</v>
      </c>
      <c r="E33" s="7" t="s">
        <v>7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</row>
    <row r="34">
      <c r="A34" s="1">
        <v>4.0</v>
      </c>
      <c r="B34" s="3" t="s">
        <v>76</v>
      </c>
      <c r="C34" s="1" t="s">
        <v>52</v>
      </c>
      <c r="D34" s="1">
        <v>2016.0</v>
      </c>
      <c r="E34" s="1" t="s">
        <v>19</v>
      </c>
    </row>
    <row r="35">
      <c r="A35" s="1">
        <v>4.0</v>
      </c>
      <c r="B35" s="3" t="s">
        <v>77</v>
      </c>
      <c r="C35" s="1" t="s">
        <v>78</v>
      </c>
      <c r="D35" s="1">
        <v>2024.0</v>
      </c>
      <c r="E35" s="1" t="s">
        <v>79</v>
      </c>
    </row>
    <row r="36">
      <c r="A36" s="1">
        <v>4.0</v>
      </c>
      <c r="B36" s="3" t="s">
        <v>80</v>
      </c>
      <c r="C36" s="1" t="s">
        <v>81</v>
      </c>
      <c r="D36" s="1">
        <v>2022.0</v>
      </c>
      <c r="E36" s="1" t="s">
        <v>10</v>
      </c>
    </row>
    <row r="37">
      <c r="A37" s="1">
        <v>4.0</v>
      </c>
      <c r="B37" s="3" t="s">
        <v>82</v>
      </c>
      <c r="C37" s="1" t="s">
        <v>83</v>
      </c>
      <c r="D37" s="1">
        <v>2022.0</v>
      </c>
      <c r="E37" s="1" t="s">
        <v>84</v>
      </c>
    </row>
    <row r="38">
      <c r="A38" s="1">
        <v>4.0</v>
      </c>
      <c r="B38" s="3" t="s">
        <v>85</v>
      </c>
      <c r="C38" s="1" t="s">
        <v>86</v>
      </c>
      <c r="D38" s="1">
        <v>2020.0</v>
      </c>
      <c r="E38" s="1" t="s">
        <v>7</v>
      </c>
    </row>
    <row r="39">
      <c r="A39" s="1">
        <v>4.0</v>
      </c>
      <c r="B39" s="3" t="s">
        <v>87</v>
      </c>
      <c r="C39" s="1" t="s">
        <v>88</v>
      </c>
      <c r="D39" s="1">
        <v>2019.0</v>
      </c>
      <c r="E39" s="1" t="s">
        <v>7</v>
      </c>
    </row>
    <row r="40">
      <c r="A40" s="1">
        <v>4.0</v>
      </c>
      <c r="B40" s="3" t="s">
        <v>89</v>
      </c>
      <c r="C40" s="1" t="s">
        <v>90</v>
      </c>
      <c r="D40" s="1">
        <v>2017.0</v>
      </c>
      <c r="E40" s="1" t="s">
        <v>19</v>
      </c>
    </row>
    <row r="41">
      <c r="A41" s="1">
        <v>4.0</v>
      </c>
      <c r="B41" s="3" t="s">
        <v>91</v>
      </c>
      <c r="C41" s="1" t="s">
        <v>92</v>
      </c>
      <c r="D41" s="1">
        <v>2020.0</v>
      </c>
      <c r="E41" s="1" t="s">
        <v>10</v>
      </c>
    </row>
    <row r="42">
      <c r="A42" s="1">
        <v>5.0</v>
      </c>
      <c r="B42" s="1" t="s">
        <v>93</v>
      </c>
      <c r="C42" s="1" t="s">
        <v>94</v>
      </c>
      <c r="D42" s="1">
        <v>2017.0</v>
      </c>
      <c r="E42" s="1" t="s">
        <v>4</v>
      </c>
    </row>
    <row r="43">
      <c r="A43" s="1">
        <v>5.0</v>
      </c>
      <c r="B43" s="3" t="s">
        <v>95</v>
      </c>
      <c r="C43" s="1" t="s">
        <v>96</v>
      </c>
      <c r="D43" s="1">
        <v>2024.0</v>
      </c>
      <c r="E43" s="1" t="s">
        <v>7</v>
      </c>
    </row>
    <row r="44">
      <c r="A44" s="1">
        <v>5.0</v>
      </c>
      <c r="B44" s="3" t="s">
        <v>97</v>
      </c>
      <c r="C44" s="1" t="s">
        <v>98</v>
      </c>
      <c r="D44" s="1">
        <v>2017.0</v>
      </c>
      <c r="E44" s="1" t="s">
        <v>99</v>
      </c>
    </row>
    <row r="45">
      <c r="A45" s="1">
        <v>5.0</v>
      </c>
      <c r="B45" s="3" t="s">
        <v>100</v>
      </c>
      <c r="C45" s="1" t="s">
        <v>101</v>
      </c>
      <c r="D45" s="1">
        <v>2020.0</v>
      </c>
      <c r="E45" s="1" t="s">
        <v>99</v>
      </c>
    </row>
    <row r="46">
      <c r="A46" s="1">
        <v>5.0</v>
      </c>
      <c r="B46" s="3" t="s">
        <v>102</v>
      </c>
      <c r="C46" s="1" t="s">
        <v>103</v>
      </c>
      <c r="D46" s="1">
        <v>2020.0</v>
      </c>
      <c r="E46" s="1" t="s">
        <v>4</v>
      </c>
    </row>
    <row r="47">
      <c r="A47" s="1">
        <v>5.0</v>
      </c>
      <c r="B47" s="3" t="s">
        <v>104</v>
      </c>
      <c r="C47" s="1" t="s">
        <v>105</v>
      </c>
      <c r="D47" s="1">
        <v>2019.0</v>
      </c>
      <c r="E47" s="1" t="s">
        <v>99</v>
      </c>
    </row>
    <row r="48">
      <c r="A48" s="1">
        <v>5.0</v>
      </c>
      <c r="B48" s="3" t="s">
        <v>106</v>
      </c>
      <c r="C48" s="1" t="s">
        <v>107</v>
      </c>
      <c r="D48" s="1">
        <v>2019.0</v>
      </c>
      <c r="E48" s="1" t="s">
        <v>99</v>
      </c>
    </row>
    <row r="49">
      <c r="A49" s="1">
        <v>5.0</v>
      </c>
      <c r="B49" s="1" t="s">
        <v>108</v>
      </c>
      <c r="C49" s="1" t="s">
        <v>109</v>
      </c>
      <c r="D49" s="1">
        <v>2015.0</v>
      </c>
      <c r="E49" s="1" t="s">
        <v>4</v>
      </c>
    </row>
    <row r="50">
      <c r="A50" s="1">
        <v>5.0</v>
      </c>
      <c r="B50" s="1" t="s">
        <v>110</v>
      </c>
      <c r="C50" s="1" t="s">
        <v>111</v>
      </c>
      <c r="D50" s="1">
        <v>2024.0</v>
      </c>
      <c r="E50" s="1" t="s">
        <v>4</v>
      </c>
    </row>
    <row r="51">
      <c r="A51" s="1">
        <v>5.0</v>
      </c>
      <c r="B51" s="3" t="s">
        <v>112</v>
      </c>
    </row>
    <row r="52">
      <c r="A52" s="1">
        <v>6.0</v>
      </c>
      <c r="B52" s="3" t="s">
        <v>113</v>
      </c>
      <c r="C52" s="1" t="s">
        <v>114</v>
      </c>
      <c r="D52" s="1">
        <v>2016.0</v>
      </c>
      <c r="E52" s="1" t="s">
        <v>99</v>
      </c>
    </row>
    <row r="53">
      <c r="A53" s="1">
        <v>6.0</v>
      </c>
      <c r="B53" s="3" t="s">
        <v>115</v>
      </c>
      <c r="C53" s="1" t="s">
        <v>116</v>
      </c>
      <c r="D53" s="1">
        <v>2018.0</v>
      </c>
      <c r="E53" s="1" t="s">
        <v>45</v>
      </c>
    </row>
    <row r="54">
      <c r="A54" s="1">
        <v>6.0</v>
      </c>
      <c r="B54" s="3" t="s">
        <v>117</v>
      </c>
      <c r="C54" s="1" t="s">
        <v>118</v>
      </c>
      <c r="D54" s="1">
        <v>2017.0</v>
      </c>
      <c r="E54" s="1" t="s">
        <v>45</v>
      </c>
    </row>
    <row r="55">
      <c r="A55" s="1">
        <v>6.0</v>
      </c>
      <c r="B55" s="3" t="s">
        <v>119</v>
      </c>
      <c r="C55" s="1" t="s">
        <v>120</v>
      </c>
      <c r="D55" s="1">
        <v>2024.0</v>
      </c>
      <c r="E55" s="1" t="s">
        <v>4</v>
      </c>
    </row>
    <row r="56">
      <c r="A56" s="1">
        <v>6.0</v>
      </c>
      <c r="B56" s="3" t="s">
        <v>121</v>
      </c>
      <c r="C56" s="1" t="s">
        <v>122</v>
      </c>
      <c r="D56" s="1">
        <v>2014.0</v>
      </c>
      <c r="E56" s="1" t="s">
        <v>4</v>
      </c>
    </row>
    <row r="57">
      <c r="A57" s="1">
        <v>6.0</v>
      </c>
      <c r="B57" s="3" t="s">
        <v>123</v>
      </c>
      <c r="C57" s="1" t="s">
        <v>107</v>
      </c>
      <c r="D57" s="1">
        <v>2020.0</v>
      </c>
      <c r="E57" s="1" t="s">
        <v>99</v>
      </c>
    </row>
    <row r="58">
      <c r="A58" s="1">
        <v>6.0</v>
      </c>
      <c r="B58" s="1" t="s">
        <v>124</v>
      </c>
      <c r="C58" s="1" t="s">
        <v>125</v>
      </c>
      <c r="D58" s="1">
        <v>2023.0</v>
      </c>
      <c r="E58" s="1" t="s">
        <v>45</v>
      </c>
    </row>
    <row r="59">
      <c r="A59" s="1">
        <v>6.0</v>
      </c>
      <c r="B59" s="9" t="s">
        <v>126</v>
      </c>
      <c r="C59" s="1" t="s">
        <v>127</v>
      </c>
      <c r="D59" s="1">
        <v>2023.0</v>
      </c>
      <c r="E59" s="1" t="s">
        <v>45</v>
      </c>
    </row>
    <row r="60">
      <c r="A60" s="1">
        <v>6.0</v>
      </c>
      <c r="B60" s="3" t="s">
        <v>128</v>
      </c>
      <c r="C60" s="1" t="s">
        <v>129</v>
      </c>
      <c r="D60" s="1" t="s">
        <v>38</v>
      </c>
      <c r="E60" s="1" t="s">
        <v>38</v>
      </c>
    </row>
    <row r="61">
      <c r="A61" s="1">
        <v>6.0</v>
      </c>
      <c r="B61" s="3" t="s">
        <v>130</v>
      </c>
      <c r="C61" s="1" t="s">
        <v>131</v>
      </c>
      <c r="D61" s="1">
        <v>2022.0</v>
      </c>
      <c r="E61" s="1" t="s">
        <v>45</v>
      </c>
    </row>
    <row r="62">
      <c r="A62" s="1">
        <v>7.0</v>
      </c>
      <c r="B62" s="3" t="s">
        <v>132</v>
      </c>
      <c r="C62" s="1" t="s">
        <v>133</v>
      </c>
      <c r="D62" s="1">
        <v>2024.0</v>
      </c>
      <c r="E62" s="1" t="s">
        <v>60</v>
      </c>
    </row>
    <row r="63">
      <c r="A63" s="1">
        <v>7.0</v>
      </c>
      <c r="B63" s="3" t="s">
        <v>134</v>
      </c>
      <c r="C63" s="1" t="s">
        <v>135</v>
      </c>
      <c r="D63" s="1">
        <v>2013.0</v>
      </c>
      <c r="E63" s="1" t="s">
        <v>19</v>
      </c>
    </row>
    <row r="64">
      <c r="A64" s="1">
        <v>7.0</v>
      </c>
      <c r="B64" s="3" t="s">
        <v>136</v>
      </c>
      <c r="C64" s="1" t="s">
        <v>137</v>
      </c>
      <c r="D64" s="1">
        <v>2017.0</v>
      </c>
      <c r="E64" s="1" t="s">
        <v>45</v>
      </c>
    </row>
    <row r="65">
      <c r="A65" s="1">
        <v>7.0</v>
      </c>
      <c r="B65" s="3" t="s">
        <v>138</v>
      </c>
      <c r="C65" s="1" t="s">
        <v>139</v>
      </c>
      <c r="D65" s="1">
        <v>2015.0</v>
      </c>
      <c r="E65" s="1" t="s">
        <v>19</v>
      </c>
    </row>
    <row r="66">
      <c r="A66" s="1">
        <v>7.0</v>
      </c>
      <c r="B66" s="1" t="s">
        <v>140</v>
      </c>
      <c r="C66" s="1" t="s">
        <v>141</v>
      </c>
      <c r="D66" s="1">
        <v>2024.0</v>
      </c>
      <c r="E66" s="1" t="s">
        <v>45</v>
      </c>
    </row>
    <row r="67">
      <c r="A67" s="1">
        <v>7.0</v>
      </c>
      <c r="B67" s="3" t="s">
        <v>142</v>
      </c>
      <c r="C67" s="1" t="s">
        <v>143</v>
      </c>
      <c r="D67" s="1">
        <v>2017.0</v>
      </c>
      <c r="E67" s="1" t="s">
        <v>19</v>
      </c>
    </row>
    <row r="68">
      <c r="A68" s="1">
        <v>7.0</v>
      </c>
      <c r="B68" s="1" t="s">
        <v>144</v>
      </c>
      <c r="C68" s="1" t="s">
        <v>145</v>
      </c>
      <c r="D68" s="1">
        <v>2017.0</v>
      </c>
      <c r="E68" s="1" t="s">
        <v>4</v>
      </c>
    </row>
    <row r="69">
      <c r="A69" s="1">
        <v>7.0</v>
      </c>
      <c r="B69" s="3" t="s">
        <v>146</v>
      </c>
      <c r="C69" s="1" t="s">
        <v>147</v>
      </c>
      <c r="D69" s="1">
        <v>2017.0</v>
      </c>
      <c r="E69" s="1" t="s">
        <v>4</v>
      </c>
    </row>
    <row r="70">
      <c r="A70" s="1">
        <v>7.0</v>
      </c>
      <c r="B70" s="3" t="s">
        <v>148</v>
      </c>
      <c r="C70" s="1" t="s">
        <v>149</v>
      </c>
      <c r="D70" s="1">
        <v>2019.0</v>
      </c>
      <c r="E70" s="1" t="s">
        <v>45</v>
      </c>
    </row>
    <row r="71">
      <c r="A71" s="1">
        <v>7.0</v>
      </c>
      <c r="B71" s="3" t="s">
        <v>150</v>
      </c>
      <c r="C71" s="1" t="s">
        <v>151</v>
      </c>
      <c r="D71" s="1">
        <v>2023.0</v>
      </c>
      <c r="E71" s="1" t="s">
        <v>4</v>
      </c>
    </row>
    <row r="72">
      <c r="A72" s="1">
        <v>8.0</v>
      </c>
      <c r="B72" s="3" t="s">
        <v>152</v>
      </c>
      <c r="C72" s="1" t="s">
        <v>153</v>
      </c>
      <c r="D72" s="1">
        <v>2022.0</v>
      </c>
      <c r="E72" s="1" t="s">
        <v>154</v>
      </c>
    </row>
    <row r="73">
      <c r="A73" s="1">
        <v>8.0</v>
      </c>
      <c r="B73" s="3" t="s">
        <v>155</v>
      </c>
      <c r="C73" s="1" t="s">
        <v>156</v>
      </c>
      <c r="D73" s="1">
        <v>2023.0</v>
      </c>
      <c r="E73" s="1" t="s">
        <v>45</v>
      </c>
    </row>
    <row r="74">
      <c r="A74" s="1">
        <v>8.0</v>
      </c>
      <c r="B74" s="3" t="s">
        <v>157</v>
      </c>
      <c r="C74" s="1" t="s">
        <v>158</v>
      </c>
      <c r="D74" s="1">
        <v>2021.0</v>
      </c>
      <c r="E74" s="1" t="s">
        <v>45</v>
      </c>
    </row>
    <row r="75">
      <c r="A75" s="1">
        <v>8.0</v>
      </c>
      <c r="B75" s="3" t="s">
        <v>159</v>
      </c>
      <c r="C75" s="1" t="s">
        <v>160</v>
      </c>
      <c r="D75" s="1">
        <v>2020.0</v>
      </c>
      <c r="E75" s="1" t="s">
        <v>4</v>
      </c>
    </row>
    <row r="76">
      <c r="A76" s="1">
        <v>8.0</v>
      </c>
      <c r="B76" s="3" t="s">
        <v>161</v>
      </c>
      <c r="C76" s="1" t="s">
        <v>162</v>
      </c>
      <c r="D76" s="1">
        <v>2018.0</v>
      </c>
      <c r="E76" s="1" t="s">
        <v>45</v>
      </c>
    </row>
    <row r="77">
      <c r="A77" s="1">
        <v>8.0</v>
      </c>
      <c r="B77" s="3" t="s">
        <v>163</v>
      </c>
      <c r="C77" s="1" t="s">
        <v>164</v>
      </c>
      <c r="D77" s="1">
        <v>2016.0</v>
      </c>
      <c r="E77" s="1" t="s">
        <v>4</v>
      </c>
    </row>
    <row r="78">
      <c r="A78" s="1">
        <v>8.0</v>
      </c>
      <c r="B78" s="3" t="s">
        <v>165</v>
      </c>
      <c r="C78" s="1" t="s">
        <v>166</v>
      </c>
      <c r="D78" s="1" t="s">
        <v>38</v>
      </c>
      <c r="E78" s="1" t="s">
        <v>38</v>
      </c>
    </row>
    <row r="79">
      <c r="A79" s="1">
        <v>8.0</v>
      </c>
      <c r="B79" s="3" t="s">
        <v>167</v>
      </c>
      <c r="C79" s="1" t="s">
        <v>168</v>
      </c>
      <c r="D79" s="1">
        <v>2014.0</v>
      </c>
      <c r="E79" s="1" t="s">
        <v>45</v>
      </c>
    </row>
    <row r="80">
      <c r="A80" s="1">
        <v>8.0</v>
      </c>
      <c r="B80" s="3" t="s">
        <v>169</v>
      </c>
      <c r="C80" s="1" t="s">
        <v>170</v>
      </c>
      <c r="D80" s="1">
        <v>2015.0</v>
      </c>
      <c r="E80" s="1" t="s">
        <v>171</v>
      </c>
    </row>
    <row r="81">
      <c r="A81" s="1">
        <v>8.0</v>
      </c>
      <c r="B81" s="3" t="s">
        <v>172</v>
      </c>
      <c r="C81" s="1" t="s">
        <v>173</v>
      </c>
      <c r="D81" s="1">
        <v>2024.0</v>
      </c>
      <c r="E81" s="1" t="s">
        <v>45</v>
      </c>
    </row>
    <row r="83">
      <c r="A83" s="1">
        <v>0.0</v>
      </c>
      <c r="B83" s="10" t="s">
        <v>174</v>
      </c>
    </row>
    <row r="84">
      <c r="A84" s="1">
        <v>0.0</v>
      </c>
      <c r="B84" s="10" t="s">
        <v>175</v>
      </c>
    </row>
    <row r="85">
      <c r="A85" s="1">
        <v>0.0</v>
      </c>
      <c r="B85" s="10" t="s">
        <v>176</v>
      </c>
    </row>
    <row r="86">
      <c r="A86" s="1">
        <v>0.0</v>
      </c>
      <c r="B86" s="10" t="s">
        <v>177</v>
      </c>
    </row>
    <row r="87">
      <c r="A87" s="1">
        <v>0.0</v>
      </c>
      <c r="B87" s="10" t="s">
        <v>178</v>
      </c>
    </row>
    <row r="88">
      <c r="A88" s="1">
        <v>0.0</v>
      </c>
      <c r="B88" s="11" t="s">
        <v>179</v>
      </c>
    </row>
    <row r="89">
      <c r="A89" s="1">
        <v>0.0</v>
      </c>
      <c r="B89" s="11" t="s">
        <v>180</v>
      </c>
    </row>
  </sheetData>
  <hyperlinks>
    <hyperlink r:id="rId1" ref="C20"/>
  </hyperlin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75"/>
  <cols>
    <col customWidth="1" min="1" max="1" width="75.5"/>
    <col customWidth="1" min="2" max="2" width="37.63"/>
    <col customWidth="1" min="5" max="5" width="28.38"/>
    <col customWidth="1" min="6" max="6" width="13.0"/>
    <col customWidth="1" min="7" max="7" width="53.88"/>
    <col customWidth="1" min="8" max="8" width="18.5"/>
    <col customWidth="1" min="9" max="9" width="26.38"/>
  </cols>
  <sheetData>
    <row r="1">
      <c r="A1" s="12" t="s">
        <v>181</v>
      </c>
      <c r="B1" s="13" t="s">
        <v>2</v>
      </c>
      <c r="C1" s="14" t="s">
        <v>182</v>
      </c>
      <c r="D1" s="14" t="s">
        <v>183</v>
      </c>
      <c r="E1" s="14" t="s">
        <v>184</v>
      </c>
      <c r="F1" s="14" t="s">
        <v>185</v>
      </c>
      <c r="G1" s="15" t="s">
        <v>186</v>
      </c>
      <c r="H1" s="16" t="s">
        <v>187</v>
      </c>
      <c r="I1" s="17" t="s">
        <v>188</v>
      </c>
    </row>
    <row r="2">
      <c r="A2" s="18" t="s">
        <v>5</v>
      </c>
      <c r="B2" s="19" t="s">
        <v>189</v>
      </c>
      <c r="C2" s="20">
        <v>2024.0</v>
      </c>
      <c r="D2" s="20" t="s">
        <v>7</v>
      </c>
      <c r="E2" s="20" t="s">
        <v>190</v>
      </c>
      <c r="F2" s="20" t="s">
        <v>191</v>
      </c>
      <c r="G2" s="21" t="s">
        <v>192</v>
      </c>
      <c r="H2" s="19" t="s">
        <v>193</v>
      </c>
      <c r="I2" s="22" t="s">
        <v>194</v>
      </c>
    </row>
    <row r="3">
      <c r="A3" s="18" t="s">
        <v>8</v>
      </c>
      <c r="B3" s="19" t="s">
        <v>189</v>
      </c>
      <c r="C3" s="20">
        <v>2022.0</v>
      </c>
      <c r="D3" s="20" t="s">
        <v>10</v>
      </c>
      <c r="E3" s="20" t="s">
        <v>190</v>
      </c>
      <c r="F3" s="20" t="s">
        <v>191</v>
      </c>
      <c r="G3" s="23" t="s">
        <v>195</v>
      </c>
      <c r="H3" s="19" t="s">
        <v>193</v>
      </c>
      <c r="I3" s="22" t="s">
        <v>194</v>
      </c>
    </row>
    <row r="4">
      <c r="A4" s="18" t="s">
        <v>11</v>
      </c>
      <c r="B4" s="19" t="s">
        <v>196</v>
      </c>
      <c r="C4" s="20">
        <v>2024.0</v>
      </c>
      <c r="D4" s="20" t="s">
        <v>10</v>
      </c>
      <c r="E4" s="20" t="s">
        <v>190</v>
      </c>
      <c r="F4" s="20" t="s">
        <v>191</v>
      </c>
      <c r="G4" s="24" t="s">
        <v>197</v>
      </c>
      <c r="H4" s="19" t="s">
        <v>193</v>
      </c>
      <c r="I4" s="22" t="s">
        <v>194</v>
      </c>
    </row>
    <row r="5">
      <c r="A5" s="18" t="s">
        <v>124</v>
      </c>
      <c r="B5" s="19" t="s">
        <v>198</v>
      </c>
      <c r="C5" s="20">
        <v>2023.0</v>
      </c>
      <c r="D5" s="20" t="s">
        <v>7</v>
      </c>
      <c r="E5" s="20" t="s">
        <v>190</v>
      </c>
      <c r="F5" s="20" t="s">
        <v>191</v>
      </c>
      <c r="G5" s="24" t="s">
        <v>199</v>
      </c>
      <c r="H5" s="19" t="s">
        <v>193</v>
      </c>
      <c r="I5" s="22" t="s">
        <v>194</v>
      </c>
    </row>
    <row r="6">
      <c r="A6" s="25" t="s">
        <v>15</v>
      </c>
      <c r="B6" s="26" t="s">
        <v>200</v>
      </c>
      <c r="C6" s="27">
        <v>2018.0</v>
      </c>
      <c r="D6" s="27" t="s">
        <v>7</v>
      </c>
      <c r="E6" s="27" t="s">
        <v>201</v>
      </c>
      <c r="F6" s="27" t="s">
        <v>191</v>
      </c>
      <c r="G6" s="28" t="s">
        <v>202</v>
      </c>
      <c r="H6" s="26" t="s">
        <v>203</v>
      </c>
      <c r="I6" s="29" t="s">
        <v>204</v>
      </c>
    </row>
    <row r="7">
      <c r="A7" s="25" t="s">
        <v>175</v>
      </c>
      <c r="B7" s="26" t="s">
        <v>205</v>
      </c>
      <c r="C7" s="30">
        <v>2018.0</v>
      </c>
      <c r="D7" s="27" t="s">
        <v>7</v>
      </c>
      <c r="E7" s="27" t="s">
        <v>201</v>
      </c>
      <c r="F7" s="27" t="s">
        <v>191</v>
      </c>
      <c r="G7" s="28" t="s">
        <v>206</v>
      </c>
      <c r="H7" s="26" t="s">
        <v>203</v>
      </c>
      <c r="I7" s="29" t="s">
        <v>204</v>
      </c>
    </row>
    <row r="8">
      <c r="A8" s="25" t="s">
        <v>178</v>
      </c>
      <c r="B8" s="26" t="s">
        <v>207</v>
      </c>
      <c r="C8" s="30">
        <v>2023.0</v>
      </c>
      <c r="D8" s="27" t="s">
        <v>10</v>
      </c>
      <c r="E8" s="27" t="s">
        <v>208</v>
      </c>
      <c r="F8" s="27" t="s">
        <v>191</v>
      </c>
      <c r="G8" s="28" t="s">
        <v>209</v>
      </c>
      <c r="H8" s="26" t="s">
        <v>210</v>
      </c>
      <c r="I8" s="29" t="s">
        <v>211</v>
      </c>
    </row>
    <row r="9">
      <c r="A9" s="31" t="s">
        <v>93</v>
      </c>
      <c r="B9" s="32" t="s">
        <v>212</v>
      </c>
      <c r="C9" s="33">
        <v>2017.0</v>
      </c>
      <c r="D9" s="34" t="s">
        <v>10</v>
      </c>
      <c r="E9" s="34" t="s">
        <v>213</v>
      </c>
      <c r="F9" s="35" t="s">
        <v>214</v>
      </c>
      <c r="G9" s="36" t="s">
        <v>215</v>
      </c>
      <c r="H9" s="32" t="s">
        <v>216</v>
      </c>
      <c r="I9" s="37" t="s">
        <v>217</v>
      </c>
    </row>
    <row r="10">
      <c r="A10" s="25" t="s">
        <v>68</v>
      </c>
      <c r="B10" s="26" t="s">
        <v>218</v>
      </c>
      <c r="C10" s="30">
        <v>2020.0</v>
      </c>
      <c r="D10" s="27" t="s">
        <v>10</v>
      </c>
      <c r="E10" s="27" t="s">
        <v>219</v>
      </c>
      <c r="F10" s="27" t="s">
        <v>191</v>
      </c>
      <c r="G10" s="28" t="s">
        <v>220</v>
      </c>
      <c r="H10" s="26" t="s">
        <v>221</v>
      </c>
      <c r="I10" s="29" t="s">
        <v>217</v>
      </c>
    </row>
    <row r="11">
      <c r="A11" s="25" t="s">
        <v>28</v>
      </c>
      <c r="B11" s="26" t="s">
        <v>222</v>
      </c>
      <c r="C11" s="30">
        <v>2018.0</v>
      </c>
      <c r="D11" s="27" t="s">
        <v>7</v>
      </c>
      <c r="E11" s="27" t="s">
        <v>201</v>
      </c>
      <c r="F11" s="27" t="s">
        <v>191</v>
      </c>
      <c r="G11" s="28" t="s">
        <v>223</v>
      </c>
      <c r="H11" s="26" t="s">
        <v>203</v>
      </c>
      <c r="I11" s="29" t="s">
        <v>204</v>
      </c>
    </row>
    <row r="12">
      <c r="A12" s="38" t="s">
        <v>74</v>
      </c>
      <c r="B12" s="39" t="s">
        <v>224</v>
      </c>
      <c r="C12" s="40">
        <v>2021.0</v>
      </c>
      <c r="D12" s="41" t="s">
        <v>7</v>
      </c>
      <c r="E12" s="35" t="s">
        <v>225</v>
      </c>
      <c r="F12" s="35" t="s">
        <v>214</v>
      </c>
      <c r="G12" s="36" t="s">
        <v>226</v>
      </c>
      <c r="H12" s="32" t="s">
        <v>227</v>
      </c>
      <c r="I12" s="37" t="s">
        <v>217</v>
      </c>
    </row>
    <row r="13">
      <c r="A13" s="42" t="s">
        <v>70</v>
      </c>
      <c r="B13" s="43" t="s">
        <v>228</v>
      </c>
      <c r="C13" s="44">
        <v>2021.0</v>
      </c>
      <c r="D13" s="45" t="s">
        <v>10</v>
      </c>
      <c r="E13" s="46" t="s">
        <v>229</v>
      </c>
      <c r="F13" s="46" t="s">
        <v>191</v>
      </c>
      <c r="G13" s="47" t="s">
        <v>230</v>
      </c>
      <c r="H13" s="26" t="s">
        <v>231</v>
      </c>
      <c r="I13" s="29" t="s">
        <v>217</v>
      </c>
    </row>
    <row r="14">
      <c r="A14" s="25" t="s">
        <v>110</v>
      </c>
      <c r="B14" s="26" t="s">
        <v>111</v>
      </c>
      <c r="C14" s="30">
        <v>2024.0</v>
      </c>
      <c r="D14" s="27" t="s">
        <v>10</v>
      </c>
      <c r="E14" s="27" t="s">
        <v>208</v>
      </c>
      <c r="F14" s="46" t="s">
        <v>191</v>
      </c>
      <c r="G14" s="28" t="s">
        <v>232</v>
      </c>
      <c r="H14" s="26" t="s">
        <v>210</v>
      </c>
      <c r="I14" s="29" t="s">
        <v>211</v>
      </c>
    </row>
    <row r="15">
      <c r="A15" s="25" t="s">
        <v>140</v>
      </c>
      <c r="B15" s="26" t="s">
        <v>141</v>
      </c>
      <c r="C15" s="30">
        <v>2024.0</v>
      </c>
      <c r="D15" s="27" t="s">
        <v>7</v>
      </c>
      <c r="E15" s="27" t="s">
        <v>233</v>
      </c>
      <c r="F15" s="27" t="s">
        <v>191</v>
      </c>
      <c r="G15" s="28" t="s">
        <v>234</v>
      </c>
      <c r="H15" s="26" t="s">
        <v>235</v>
      </c>
      <c r="I15" s="29" t="s">
        <v>217</v>
      </c>
    </row>
    <row r="16">
      <c r="A16" s="31" t="s">
        <v>144</v>
      </c>
      <c r="B16" s="32" t="s">
        <v>236</v>
      </c>
      <c r="C16" s="33">
        <v>2017.0</v>
      </c>
      <c r="D16" s="34" t="s">
        <v>10</v>
      </c>
      <c r="E16" s="34" t="s">
        <v>237</v>
      </c>
      <c r="F16" s="34" t="s">
        <v>214</v>
      </c>
      <c r="G16" s="36" t="s">
        <v>238</v>
      </c>
      <c r="H16" s="32" t="s">
        <v>239</v>
      </c>
      <c r="I16" s="37" t="s">
        <v>240</v>
      </c>
    </row>
    <row r="17">
      <c r="A17" s="31" t="s">
        <v>108</v>
      </c>
      <c r="B17" s="32" t="s">
        <v>109</v>
      </c>
      <c r="C17" s="33">
        <v>2015.0</v>
      </c>
      <c r="D17" s="34" t="s">
        <v>10</v>
      </c>
      <c r="E17" s="34" t="s">
        <v>241</v>
      </c>
      <c r="F17" s="35" t="s">
        <v>214</v>
      </c>
      <c r="G17" s="36" t="s">
        <v>242</v>
      </c>
      <c r="H17" s="32" t="s">
        <v>243</v>
      </c>
      <c r="I17" s="37" t="s">
        <v>244</v>
      </c>
    </row>
    <row r="18">
      <c r="A18" s="25" t="s">
        <v>20</v>
      </c>
      <c r="B18" s="26" t="s">
        <v>245</v>
      </c>
      <c r="C18" s="30">
        <v>2024.0</v>
      </c>
      <c r="D18" s="27" t="s">
        <v>10</v>
      </c>
      <c r="E18" s="27" t="s">
        <v>246</v>
      </c>
      <c r="F18" s="27" t="s">
        <v>191</v>
      </c>
      <c r="G18" s="28" t="s">
        <v>247</v>
      </c>
      <c r="H18" s="26" t="s">
        <v>248</v>
      </c>
      <c r="I18" s="29" t="s">
        <v>249</v>
      </c>
    </row>
    <row r="19">
      <c r="A19" s="31" t="s">
        <v>174</v>
      </c>
      <c r="B19" s="32" t="s">
        <v>250</v>
      </c>
      <c r="C19" s="33">
        <v>2018.0</v>
      </c>
      <c r="D19" s="34" t="s">
        <v>10</v>
      </c>
      <c r="E19" s="34" t="s">
        <v>251</v>
      </c>
      <c r="F19" s="34" t="s">
        <v>214</v>
      </c>
      <c r="G19" s="36" t="s">
        <v>252</v>
      </c>
      <c r="H19" s="32" t="s">
        <v>253</v>
      </c>
      <c r="I19" s="37" t="s">
        <v>254</v>
      </c>
    </row>
    <row r="20">
      <c r="A20" s="31" t="s">
        <v>176</v>
      </c>
      <c r="B20" s="32" t="s">
        <v>255</v>
      </c>
      <c r="C20" s="33">
        <v>2018.0</v>
      </c>
      <c r="D20" s="34" t="s">
        <v>7</v>
      </c>
      <c r="E20" s="34" t="s">
        <v>251</v>
      </c>
      <c r="F20" s="34" t="s">
        <v>214</v>
      </c>
      <c r="G20" s="36" t="s">
        <v>256</v>
      </c>
      <c r="H20" s="32" t="s">
        <v>253</v>
      </c>
      <c r="I20" s="37" t="s">
        <v>254</v>
      </c>
    </row>
    <row r="21">
      <c r="A21" s="31" t="s">
        <v>177</v>
      </c>
      <c r="B21" s="32" t="s">
        <v>257</v>
      </c>
      <c r="C21" s="33">
        <v>2014.0</v>
      </c>
      <c r="D21" s="34" t="s">
        <v>7</v>
      </c>
      <c r="E21" s="34" t="s">
        <v>258</v>
      </c>
      <c r="F21" s="34" t="s">
        <v>214</v>
      </c>
      <c r="G21" s="36" t="s">
        <v>259</v>
      </c>
      <c r="H21" s="32" t="s">
        <v>260</v>
      </c>
      <c r="I21" s="37" t="s">
        <v>261</v>
      </c>
    </row>
    <row r="22">
      <c r="A22" s="25" t="s">
        <v>179</v>
      </c>
      <c r="B22" s="48" t="s">
        <v>262</v>
      </c>
      <c r="C22" s="30">
        <v>2023.0</v>
      </c>
      <c r="D22" s="27" t="s">
        <v>7</v>
      </c>
      <c r="E22" s="27" t="s">
        <v>263</v>
      </c>
      <c r="F22" s="27" t="s">
        <v>191</v>
      </c>
      <c r="G22" s="28" t="s">
        <v>264</v>
      </c>
      <c r="H22" s="26" t="s">
        <v>265</v>
      </c>
      <c r="I22" s="29" t="s">
        <v>217</v>
      </c>
    </row>
    <row r="23">
      <c r="A23" s="49" t="s">
        <v>180</v>
      </c>
      <c r="B23" s="50" t="s">
        <v>266</v>
      </c>
      <c r="C23" s="51">
        <v>2023.0</v>
      </c>
      <c r="D23" s="52" t="s">
        <v>7</v>
      </c>
      <c r="E23" s="52" t="s">
        <v>263</v>
      </c>
      <c r="F23" s="52" t="s">
        <v>191</v>
      </c>
      <c r="G23" s="53" t="s">
        <v>267</v>
      </c>
      <c r="H23" s="50" t="s">
        <v>265</v>
      </c>
      <c r="I23" s="54" t="s">
        <v>217</v>
      </c>
    </row>
    <row r="24">
      <c r="B24" s="55"/>
      <c r="F24" s="56"/>
    </row>
    <row r="25">
      <c r="B25" s="55"/>
      <c r="F25" s="56"/>
    </row>
    <row r="26">
      <c r="B26" s="55"/>
      <c r="F26" s="56"/>
    </row>
    <row r="27">
      <c r="B27" s="55"/>
      <c r="F27" s="56"/>
    </row>
    <row r="28">
      <c r="B28" s="55"/>
      <c r="F28" s="56"/>
    </row>
  </sheetData>
  <customSheetViews>
    <customSheetView guid="{C393EC47-6B61-4811-ACED-43EB91FD72C3}" filter="1" showAutoFilter="1">
      <autoFilter ref="$A$1:$I$23"/>
    </customSheetView>
    <customSheetView guid="{DC44A0E5-C54C-4F89-9E58-335BC34A62D1}" filter="1" showAutoFilter="1">
      <autoFilter ref="$A$1:$I$23">
        <sortState ref="A1:I23">
          <sortCondition descending="1" ref="F1:F23"/>
        </sortState>
      </autoFilter>
    </customSheetView>
  </customSheetViews>
  <conditionalFormatting sqref="A1:I28">
    <cfRule type="expression" dxfId="0" priority="1">
      <formula>$F1="gamification"</formula>
    </cfRule>
  </conditionalFormatting>
  <conditionalFormatting sqref="A1:I28">
    <cfRule type="expression" dxfId="1" priority="2">
      <formula>$F1="serious game"</formula>
    </cfRule>
  </conditionalFormatting>
  <dataValidations>
    <dataValidation type="custom" allowBlank="1" showDropDown="1" sqref="C2:C23">
      <formula1>AND(ISNUMBER(C2),(NOT(OR(NOT(ISERROR(DATEVALUE(C2))), AND(ISNUMBER(C2), LEFT(CELL("format", C2))="D")))))</formula1>
    </dataValidation>
  </dataValidations>
  <hyperlinks>
    <hyperlink r:id="rId1" ref="G2"/>
    <hyperlink r:id="rId2" ref="G3"/>
    <hyperlink r:id="rId3" ref="G4"/>
    <hyperlink r:id="rId4" ref="G5"/>
    <hyperlink r:id="rId5" ref="G6"/>
    <hyperlink r:id="rId6" ref="G7"/>
    <hyperlink r:id="rId7" ref="G8"/>
    <hyperlink r:id="rId8" ref="G9"/>
    <hyperlink r:id="rId9" ref="G10"/>
    <hyperlink r:id="rId10" ref="G11"/>
    <hyperlink r:id="rId11" ref="G12"/>
    <hyperlink r:id="rId12" ref="G13"/>
    <hyperlink r:id="rId13" ref="G14"/>
    <hyperlink r:id="rId14" ref="G15"/>
    <hyperlink r:id="rId15" ref="G16"/>
    <hyperlink r:id="rId16" ref="G17"/>
    <hyperlink r:id="rId17" ref="G18"/>
    <hyperlink r:id="rId18" ref="G19"/>
    <hyperlink r:id="rId19" ref="G20"/>
    <hyperlink r:id="rId20" ref="G21"/>
    <hyperlink r:id="rId21" ref="G22"/>
    <hyperlink r:id="rId22" ref="G23"/>
  </hyperlinks>
  <drawing r:id="rId23"/>
  <tableParts count="1">
    <tablePart r:id="rId25"/>
  </tableParts>
</worksheet>
</file>