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\Documents\GS files\Data housing\Apt spatial data check 2023\"/>
    </mc:Choice>
  </mc:AlternateContent>
  <xr:revisionPtr revIDLastSave="0" documentId="13_ncr:1_{62F81019-2316-4BB6-9F11-CE2593CD6DFC}" xr6:coauthVersionLast="47" xr6:coauthVersionMax="47" xr10:uidLastSave="{00000000-0000-0000-0000-000000000000}"/>
  <bookViews>
    <workbookView xWindow="-108" yWindow="-108" windowWidth="19416" windowHeight="10416" xr2:uid="{BFF7FAD7-430A-48AE-8DDB-3CC4CEB7BD77}"/>
  </bookViews>
  <sheets>
    <sheet name="Sheet1" sheetId="1" r:id="rId1"/>
  </sheets>
  <definedNames>
    <definedName name="_Hlk141269891" localSheetId="0">Sheet1!$B$2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</calcChain>
</file>

<file path=xl/sharedStrings.xml><?xml version="1.0" encoding="utf-8"?>
<sst xmlns="http://schemas.openxmlformats.org/spreadsheetml/2006/main" count="13" uniqueCount="13">
  <si>
    <t>1956-1965</t>
  </si>
  <si>
    <t>1966-1975</t>
  </si>
  <si>
    <t>1976-1985</t>
  </si>
  <si>
    <t>1986-1995</t>
  </si>
  <si>
    <t>1996-2005</t>
  </si>
  <si>
    <t>Private rental</t>
  </si>
  <si>
    <t>Social housing</t>
  </si>
  <si>
    <t>Total purpose-built rental</t>
  </si>
  <si>
    <t>Total housing production</t>
  </si>
  <si>
    <t>Average Annual</t>
  </si>
  <si>
    <t>Rental percent of total</t>
  </si>
  <si>
    <t>Average Annual Rental Production, Toronto Metropolitan Area</t>
  </si>
  <si>
    <r>
      <t>Source: CMHC and administrative data for Greater Toronto Area. Total production: CMHC, starts and completion survey (reports) on CANSIM, and supplementary sources; Social housing: adminstrative data compiled in Suttor (2014)</t>
    </r>
    <r>
      <rPr>
        <i/>
        <sz val="9"/>
        <color theme="1"/>
        <rFont val="Calibri"/>
        <family val="2"/>
        <scheme val="minor"/>
      </rPr>
      <t xml:space="preserve">Canadian Social Housing  </t>
    </r>
    <r>
      <rPr>
        <sz val="9"/>
        <color theme="1"/>
        <rFont val="Calibri"/>
        <family val="2"/>
        <scheme val="minor"/>
      </rPr>
      <t xml:space="preserve">(PhD dissertation, University of Toronto). Detailed annual data and notes on sources are in </t>
    </r>
    <r>
      <rPr>
        <i/>
        <sz val="9"/>
        <color theme="1"/>
        <rFont val="Calibri"/>
        <family val="2"/>
        <scheme val="minor"/>
      </rPr>
      <t>ibid.,</t>
    </r>
    <r>
      <rPr>
        <sz val="9"/>
        <color theme="1"/>
        <rFont val="Calibri"/>
        <family val="2"/>
        <scheme val="minor"/>
      </rPr>
      <t xml:space="preserve"> Appendix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</si>
</sst>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i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9" fontId="4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AFCE5-8695-4F26-9DE4-6E555638049D}">
  <dimension ref="B2:G11"/>
  <sheetViews>
    <sheetView showGridLines="0" tabSelected="1" zoomScale="75" zoomScaleNormal="75" workbookViewId="0">
      <selection activeCell="D15" sqref="D15"/>
    </sheetView>
  </sheetViews>
  <sheetFormatPr defaultRowHeight="14.4" x14ac:dyDescent="0.3"/>
  <cols>
    <col min="2" max="2" width="22.6640625" customWidth="1"/>
    <col min="3" max="7" width="7.77734375" customWidth="1"/>
  </cols>
  <sheetData>
    <row r="2" spans="2:7" ht="15" customHeight="1" thickBot="1" x14ac:dyDescent="0.35">
      <c r="B2" s="9" t="s">
        <v>11</v>
      </c>
      <c r="C2" s="9"/>
      <c r="D2" s="9"/>
      <c r="E2" s="9"/>
      <c r="F2" s="9"/>
      <c r="G2" s="9"/>
    </row>
    <row r="3" spans="2:7" ht="27" customHeight="1" x14ac:dyDescent="0.3">
      <c r="B3" s="1" t="s">
        <v>9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</row>
    <row r="4" spans="2:7" ht="15" customHeight="1" x14ac:dyDescent="0.3">
      <c r="B4" s="3"/>
      <c r="C4" s="4"/>
      <c r="D4" s="4"/>
      <c r="E4" s="4"/>
      <c r="F4" s="4"/>
      <c r="G4" s="4"/>
    </row>
    <row r="5" spans="2:7" ht="15" customHeight="1" x14ac:dyDescent="0.3">
      <c r="B5" s="5" t="s">
        <v>5</v>
      </c>
      <c r="C5" s="6">
        <v>7950</v>
      </c>
      <c r="D5" s="6">
        <v>14320</v>
      </c>
      <c r="E5" s="6">
        <v>5840</v>
      </c>
      <c r="F5" s="7">
        <v>810</v>
      </c>
      <c r="G5" s="7">
        <v>490</v>
      </c>
    </row>
    <row r="6" spans="2:7" ht="15" customHeight="1" x14ac:dyDescent="0.3">
      <c r="B6" s="5" t="s">
        <v>6</v>
      </c>
      <c r="C6" s="7">
        <v>690</v>
      </c>
      <c r="D6" s="6">
        <v>3480</v>
      </c>
      <c r="E6" s="6">
        <v>2960</v>
      </c>
      <c r="F6" s="6">
        <v>3820</v>
      </c>
      <c r="G6" s="7">
        <v>680</v>
      </c>
    </row>
    <row r="7" spans="2:7" ht="15" customHeight="1" x14ac:dyDescent="0.3">
      <c r="B7" s="5" t="s">
        <v>7</v>
      </c>
      <c r="C7" s="6">
        <v>8640</v>
      </c>
      <c r="D7" s="6">
        <v>17800</v>
      </c>
      <c r="E7" s="6">
        <v>8800</v>
      </c>
      <c r="F7" s="6">
        <v>4630</v>
      </c>
      <c r="G7" s="6">
        <v>1170</v>
      </c>
    </row>
    <row r="8" spans="2:7" ht="15" customHeight="1" x14ac:dyDescent="0.3">
      <c r="B8" s="5" t="s">
        <v>10</v>
      </c>
      <c r="C8" s="8">
        <f>C7/C9</f>
        <v>0.46627091203453858</v>
      </c>
      <c r="D8" s="8">
        <f t="shared" ref="D8:G8" si="0">D7/D9</f>
        <v>0.55434444098411706</v>
      </c>
      <c r="E8" s="8">
        <f t="shared" si="0"/>
        <v>0.34388432981633449</v>
      </c>
      <c r="F8" s="8">
        <f t="shared" si="0"/>
        <v>0.17366841710427608</v>
      </c>
      <c r="G8" s="8">
        <f t="shared" si="0"/>
        <v>3.3323839362005128E-2</v>
      </c>
    </row>
    <row r="9" spans="2:7" ht="15" customHeight="1" x14ac:dyDescent="0.3">
      <c r="B9" s="5" t="s">
        <v>8</v>
      </c>
      <c r="C9" s="6">
        <v>18530</v>
      </c>
      <c r="D9" s="6">
        <v>32110</v>
      </c>
      <c r="E9" s="6">
        <v>25590</v>
      </c>
      <c r="F9" s="6">
        <v>26660</v>
      </c>
      <c r="G9" s="6">
        <v>35110</v>
      </c>
    </row>
    <row r="10" spans="2:7" ht="15" customHeight="1" x14ac:dyDescent="0.3">
      <c r="B10" s="5"/>
      <c r="C10" s="6"/>
      <c r="D10" s="6"/>
      <c r="E10" s="6"/>
      <c r="F10" s="6"/>
      <c r="G10" s="6"/>
    </row>
    <row r="11" spans="2:7" ht="73.8" customHeight="1" thickBot="1" x14ac:dyDescent="0.35">
      <c r="B11" s="10" t="s">
        <v>12</v>
      </c>
      <c r="C11" s="10"/>
      <c r="D11" s="10"/>
      <c r="E11" s="10"/>
      <c r="F11" s="10"/>
      <c r="G11" s="10"/>
    </row>
  </sheetData>
  <mergeCells count="2">
    <mergeCell ref="B2:G2"/>
    <mergeCell ref="B11:G1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Sheet1!_Hlk141269891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Greg</cp:lastModifiedBy>
  <dcterms:created xsi:type="dcterms:W3CDTF">2023-08-10T17:28:58Z</dcterms:created>
  <dcterms:modified xsi:type="dcterms:W3CDTF">2024-09-18T15:06:31Z</dcterms:modified>
</cp:coreProperties>
</file>