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ta_lzh\Thesis2\data_processed\shangqiu\"/>
    </mc:Choice>
  </mc:AlternateContent>
  <bookViews>
    <workbookView xWindow="0" yWindow="0" windowWidth="28800" windowHeight="12240"/>
  </bookViews>
  <sheets>
    <sheet name="SIF" sheetId="1" r:id="rId1"/>
  </sheets>
  <definedNames>
    <definedName name="_xlnm._FilterDatabase" localSheetId="0" hidden="1">SIF!$D$1:$D$95</definedName>
  </definedNames>
  <calcPr calcId="162913"/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13" i="1"/>
  <c r="D14" i="1"/>
  <c r="D15" i="1"/>
  <c r="D17" i="1"/>
  <c r="D18" i="1"/>
  <c r="D19" i="1"/>
  <c r="D20" i="1"/>
  <c r="D21" i="1"/>
  <c r="D22" i="1"/>
  <c r="D23" i="1"/>
  <c r="D24" i="1"/>
  <c r="D25" i="1"/>
  <c r="D26" i="1"/>
  <c r="D27" i="1"/>
  <c r="D29" i="1"/>
  <c r="D30" i="1"/>
  <c r="D31" i="1"/>
  <c r="D33" i="1"/>
  <c r="D34" i="1"/>
  <c r="D36" i="1"/>
  <c r="D37" i="1"/>
  <c r="D38" i="1"/>
  <c r="D40" i="1"/>
  <c r="D41" i="1"/>
  <c r="D42" i="1"/>
  <c r="D43" i="1"/>
  <c r="D48" i="1"/>
  <c r="D49" i="1"/>
  <c r="D50" i="1"/>
  <c r="D51" i="1"/>
  <c r="D52" i="1"/>
  <c r="D53" i="1"/>
  <c r="D54" i="1"/>
  <c r="D60" i="1"/>
  <c r="D3" i="1"/>
</calcChain>
</file>

<file path=xl/sharedStrings.xml><?xml version="1.0" encoding="utf-8"?>
<sst xmlns="http://schemas.openxmlformats.org/spreadsheetml/2006/main" count="73" uniqueCount="72">
  <si>
    <t>DOY</t>
  </si>
  <si>
    <t>GPP_gapfilled (μmolCO2/s/m2)</t>
  </si>
  <si>
    <t>CI</t>
  </si>
  <si>
    <t>sfm_lin</t>
    <phoneticPr fontId="1" type="noConversion"/>
  </si>
  <si>
    <t>3fld</t>
  </si>
  <si>
    <t>ifld</t>
  </si>
  <si>
    <t>sfm_ols</t>
  </si>
  <si>
    <t>sfm_qua</t>
  </si>
  <si>
    <t>sfm_cub</t>
  </si>
  <si>
    <t>sfm_gau</t>
  </si>
  <si>
    <t>NDVI</t>
  </si>
  <si>
    <t>EVI</t>
  </si>
  <si>
    <t>MTCI</t>
  </si>
  <si>
    <t>MTVI2</t>
  </si>
  <si>
    <t>PRI</t>
  </si>
  <si>
    <t>greenNDVI</t>
  </si>
  <si>
    <t>rededgeNDVI</t>
  </si>
  <si>
    <t>CIgreen</t>
  </si>
  <si>
    <t>CVI</t>
  </si>
  <si>
    <t>SR</t>
  </si>
  <si>
    <t>ref_blue</t>
  </si>
  <si>
    <t>ref_green</t>
  </si>
  <si>
    <t>ref_red</t>
  </si>
  <si>
    <t>ref_nir</t>
  </si>
  <si>
    <t>ref_rededge</t>
  </si>
  <si>
    <t>radiance_blue</t>
  </si>
  <si>
    <t>radiance_green</t>
  </si>
  <si>
    <t>radiance_red</t>
  </si>
  <si>
    <t>radiance_nir</t>
  </si>
  <si>
    <t>radiance_rededge</t>
  </si>
  <si>
    <t>Re(μmolCO2/s/m2)</t>
  </si>
  <si>
    <t>NEE(μmolCO2/s/m2)</t>
  </si>
  <si>
    <t>RD_0_0_1(W/m2)</t>
  </si>
  <si>
    <t>RN_1_1_1(W/m2)</t>
  </si>
  <si>
    <t>Rg(W/m2)</t>
  </si>
  <si>
    <t>LWIN_1_1_1(W/m2)</t>
  </si>
  <si>
    <t>LWOUT_1_1_1</t>
  </si>
  <si>
    <t>SWIN_1_1_1(W/m2)</t>
  </si>
  <si>
    <t>SWOUT_1_1_1(W/m2)</t>
  </si>
  <si>
    <t>LE(W/m2)</t>
  </si>
  <si>
    <t>H(W/m2)</t>
  </si>
  <si>
    <t>P_RAIN_1_1_1(m)</t>
  </si>
  <si>
    <t>Tair1(℃)</t>
  </si>
  <si>
    <t>Tair2(℃)</t>
  </si>
  <si>
    <t>Tair3(℃)</t>
  </si>
  <si>
    <t>air_temperature(K)</t>
  </si>
  <si>
    <t>AT</t>
    <phoneticPr fontId="1" type="noConversion"/>
  </si>
  <si>
    <t>Tsoil1(℃)</t>
  </si>
  <si>
    <t>Tsoil2(℃)</t>
  </si>
  <si>
    <t>Tsoil3(℃)</t>
  </si>
  <si>
    <t>PPFD_1_1_1(μmol/m2/s)</t>
  </si>
  <si>
    <t>PPFD_1_1_3(μmol/m2/s)</t>
  </si>
  <si>
    <t>PPFD_1_1_4(μmol/m2/s)</t>
  </si>
  <si>
    <t>PPFD_1_1_5(μmol/m2/s)</t>
  </si>
  <si>
    <t>PPFD_1_1_6(μmol/m2/s)</t>
  </si>
  <si>
    <t>PPFD_1_1_7(μmol/m2/s)</t>
  </si>
  <si>
    <t>RH_1_1_1(%)</t>
  </si>
  <si>
    <t>RH_1_2_1(%)</t>
  </si>
  <si>
    <t>VPD(Pa)</t>
  </si>
  <si>
    <t>ustar(m/s)</t>
  </si>
  <si>
    <t>air_pressure(Pa)</t>
  </si>
  <si>
    <t>e_watervapor(Pa)</t>
  </si>
  <si>
    <t>es_watervapor(Pa)</t>
  </si>
  <si>
    <t>wind_speed(m/s)</t>
  </si>
  <si>
    <t>co2_molar_density (mmol/m3)</t>
  </si>
  <si>
    <t>co2_mole_fraction(umol/mol)</t>
  </si>
  <si>
    <t>co2_mixing_ratio(umol/mol)</t>
  </si>
  <si>
    <t>LUE</t>
  </si>
  <si>
    <t>SFMlinear_yield</t>
  </si>
  <si>
    <t>fPAR</t>
    <phoneticPr fontId="1" type="noConversion"/>
  </si>
  <si>
    <t>VPD</t>
    <phoneticPr fontId="1" type="noConversion"/>
  </si>
  <si>
    <t>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</si>
</sst>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2" borderId="0" xfId="0" applyFont="1" applyFill="1"/>
    <xf numFmtId="0" fontId="0" fillId="2" borderId="0" xfId="0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95"/>
  <sheetViews>
    <sheetView tabSelected="1" workbookViewId="0">
      <selection activeCell="D2" sqref="D2"/>
    </sheetView>
  </sheetViews>
  <sheetFormatPr defaultRowHeight="13.5" x14ac:dyDescent="0.15"/>
  <cols>
    <col min="2" max="2" width="35.5" style="2" customWidth="1"/>
    <col min="19" max="19" width="9" style="2"/>
    <col min="35" max="35" width="29.125" customWidth="1"/>
    <col min="36" max="36" width="23.125" customWidth="1"/>
    <col min="37" max="37" width="24.75" style="1" customWidth="1"/>
  </cols>
  <sheetData>
    <row r="1" spans="1:73" x14ac:dyDescent="0.15">
      <c r="A1" t="s">
        <v>0</v>
      </c>
      <c r="B1" s="2" t="s">
        <v>1</v>
      </c>
      <c r="C1" t="s">
        <v>2</v>
      </c>
      <c r="D1" t="s">
        <v>71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s="2" t="s">
        <v>69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s="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31</v>
      </c>
      <c r="AQ1" t="s">
        <v>39</v>
      </c>
      <c r="AR1" t="s">
        <v>40</v>
      </c>
      <c r="AS1" t="s">
        <v>41</v>
      </c>
      <c r="AT1" t="s">
        <v>42</v>
      </c>
      <c r="AU1" t="s">
        <v>43</v>
      </c>
      <c r="AV1" t="s">
        <v>44</v>
      </c>
      <c r="AW1" t="s">
        <v>45</v>
      </c>
      <c r="AX1" t="s">
        <v>46</v>
      </c>
      <c r="AY1" t="s">
        <v>47</v>
      </c>
      <c r="AZ1" t="s">
        <v>48</v>
      </c>
      <c r="BA1" t="s">
        <v>49</v>
      </c>
      <c r="BB1" t="s">
        <v>50</v>
      </c>
      <c r="BC1" t="s">
        <v>51</v>
      </c>
      <c r="BD1" t="s">
        <v>52</v>
      </c>
      <c r="BE1" t="s">
        <v>53</v>
      </c>
      <c r="BF1" t="s">
        <v>54</v>
      </c>
      <c r="BG1" t="s">
        <v>55</v>
      </c>
      <c r="BH1" t="s">
        <v>56</v>
      </c>
      <c r="BI1" t="s">
        <v>57</v>
      </c>
      <c r="BJ1" t="s">
        <v>58</v>
      </c>
      <c r="BK1" t="s">
        <v>70</v>
      </c>
      <c r="BL1" t="s">
        <v>59</v>
      </c>
      <c r="BM1" t="s">
        <v>60</v>
      </c>
      <c r="BN1" t="s">
        <v>61</v>
      </c>
      <c r="BO1" t="s">
        <v>62</v>
      </c>
      <c r="BP1" t="s">
        <v>63</v>
      </c>
      <c r="BQ1" t="s">
        <v>64</v>
      </c>
      <c r="BR1" t="s">
        <v>65</v>
      </c>
      <c r="BS1" t="s">
        <v>66</v>
      </c>
      <c r="BT1" t="s">
        <v>67</v>
      </c>
      <c r="BU1" t="s">
        <v>68</v>
      </c>
    </row>
    <row r="2" spans="1:73" x14ac:dyDescent="0.15">
      <c r="A2">
        <v>166.57291666666671</v>
      </c>
      <c r="B2" s="2">
        <v>6.407651321639996</v>
      </c>
      <c r="C2">
        <v>0.43627266207616788</v>
      </c>
      <c r="L2">
        <v>0.1590067677721006</v>
      </c>
      <c r="M2">
        <v>9.3250634763215615E-2</v>
      </c>
      <c r="N2">
        <v>1.5921981524198059</v>
      </c>
      <c r="O2">
        <v>-6.7408242215177049E-5</v>
      </c>
      <c r="P2">
        <v>-0.10300444141784081</v>
      </c>
      <c r="Q2">
        <v>0.3466021264250988</v>
      </c>
      <c r="R2">
        <v>0.102368044302377</v>
      </c>
      <c r="S2" s="2">
        <v>2.7960055377971259E-2</v>
      </c>
      <c r="T2">
        <v>1.061342135599755</v>
      </c>
      <c r="U2">
        <v>3.0830391937974109</v>
      </c>
      <c r="V2">
        <v>1.378263040656561</v>
      </c>
      <c r="W2">
        <v>6.1503558949609183E-2</v>
      </c>
      <c r="X2">
        <v>0.13108419282685971</v>
      </c>
      <c r="Y2">
        <v>0.19599648520764471</v>
      </c>
      <c r="Z2">
        <v>0.27000641515628271</v>
      </c>
      <c r="AA2">
        <v>0.2199159039839009</v>
      </c>
      <c r="AB2">
        <v>20.319538620336669</v>
      </c>
      <c r="AC2">
        <v>47.249075953755657</v>
      </c>
      <c r="AD2">
        <v>62.237884919275892</v>
      </c>
      <c r="AE2">
        <v>69.789783483996459</v>
      </c>
      <c r="AF2">
        <v>62.678827063869193</v>
      </c>
      <c r="AG2">
        <v>4.7097503216399961</v>
      </c>
      <c r="AH2">
        <v>1.6979010000000001</v>
      </c>
      <c r="AI2">
        <v>748.07599999999991</v>
      </c>
      <c r="AJ2">
        <v>464.9620000000001</v>
      </c>
      <c r="AK2" s="1">
        <v>1388.49</v>
      </c>
      <c r="AL2">
        <v>522.86400000000003</v>
      </c>
      <c r="AM2">
        <v>639.55100000000004</v>
      </c>
      <c r="AN2">
        <v>683.59800000000007</v>
      </c>
      <c r="AO2">
        <v>101.94670000000001</v>
      </c>
      <c r="AP2">
        <v>1.6979010000000001</v>
      </c>
      <c r="AQ2">
        <v>95.049899999999994</v>
      </c>
      <c r="AR2">
        <v>223.19800000000001</v>
      </c>
      <c r="AS2">
        <v>0</v>
      </c>
      <c r="AT2">
        <v>34.334099999999999</v>
      </c>
      <c r="AU2">
        <v>33.214599999999997</v>
      </c>
      <c r="AV2">
        <v>38.630200000000002</v>
      </c>
      <c r="AW2">
        <v>309.447</v>
      </c>
      <c r="AX2">
        <v>36.297000000000033</v>
      </c>
      <c r="AY2">
        <v>28.215499999999999</v>
      </c>
      <c r="AZ2">
        <v>27.204599999999999</v>
      </c>
      <c r="BA2">
        <v>25.357600000000001</v>
      </c>
      <c r="BB2">
        <v>132.71</v>
      </c>
      <c r="BC2">
        <v>1013.337</v>
      </c>
      <c r="BD2">
        <v>1083.7439999999999</v>
      </c>
      <c r="BE2">
        <v>1002.465</v>
      </c>
      <c r="BF2">
        <v>927.46499999999992</v>
      </c>
      <c r="BG2">
        <v>1077.98</v>
      </c>
      <c r="BH2">
        <v>29.4239</v>
      </c>
      <c r="BI2">
        <v>30.108699999999999</v>
      </c>
      <c r="BJ2">
        <v>45.460599999999999</v>
      </c>
      <c r="BK2">
        <v>4.5460600000000007</v>
      </c>
      <c r="BL2">
        <v>0.31826300000000002</v>
      </c>
      <c r="BM2">
        <v>99910.8</v>
      </c>
      <c r="BN2">
        <v>1476.29</v>
      </c>
      <c r="BO2">
        <v>6022.34</v>
      </c>
      <c r="BP2">
        <v>2.83751</v>
      </c>
      <c r="BQ2">
        <v>16.0092</v>
      </c>
      <c r="BR2">
        <v>412.23700000000002</v>
      </c>
      <c r="BS2">
        <v>418.42099999999999</v>
      </c>
    </row>
    <row r="3" spans="1:73" x14ac:dyDescent="0.15">
      <c r="A3">
        <v>167.52083333333329</v>
      </c>
      <c r="B3" s="2">
        <v>5.9809000399553156</v>
      </c>
      <c r="D3">
        <f t="shared" ref="D3:D66" si="0">B3/S3/AK3</f>
        <v>9.2018513955720804E-2</v>
      </c>
      <c r="L3">
        <v>0.19823434350473451</v>
      </c>
      <c r="M3">
        <v>0.1072617135665017</v>
      </c>
      <c r="N3">
        <v>1.6246952007371109</v>
      </c>
      <c r="O3">
        <v>1.8271988510355039E-2</v>
      </c>
      <c r="P3">
        <v>-0.10933326073088021</v>
      </c>
      <c r="Q3">
        <v>0.40070520350314809</v>
      </c>
      <c r="R3">
        <v>0.12677353792782231</v>
      </c>
      <c r="S3" s="2">
        <v>5.8466922409777911E-2</v>
      </c>
      <c r="T3">
        <v>1.33923795777587</v>
      </c>
      <c r="U3">
        <v>3.6614796704084318</v>
      </c>
      <c r="V3">
        <v>1.494849844506227</v>
      </c>
      <c r="W3">
        <v>4.3201512542632929E-2</v>
      </c>
      <c r="X3">
        <v>0.1082169610830194</v>
      </c>
      <c r="Y3">
        <v>0.16909608651123231</v>
      </c>
      <c r="Z3">
        <v>0.25244653548584339</v>
      </c>
      <c r="AA3">
        <v>0.19576765833314541</v>
      </c>
      <c r="AB3">
        <v>11.262913801449359</v>
      </c>
      <c r="AC3">
        <v>30.936483036428498</v>
      </c>
      <c r="AD3">
        <v>42.774459465932154</v>
      </c>
      <c r="AE3">
        <v>53.190932551578953</v>
      </c>
      <c r="AF3">
        <v>43.857079624500138</v>
      </c>
      <c r="AG3">
        <v>5.1784225732886506</v>
      </c>
      <c r="AH3">
        <v>0.80247746666666686</v>
      </c>
      <c r="AI3">
        <v>867.14733333333322</v>
      </c>
      <c r="AJ3">
        <v>384.51066666666662</v>
      </c>
      <c r="AK3" s="1">
        <v>1111.6833333333329</v>
      </c>
      <c r="AL3">
        <v>431.09333333333342</v>
      </c>
      <c r="AM3">
        <v>521.20600000000002</v>
      </c>
      <c r="AN3">
        <v>559.66199999999992</v>
      </c>
      <c r="AO3">
        <v>85.040866666666702</v>
      </c>
      <c r="AP3">
        <v>0.80247746666666686</v>
      </c>
      <c r="AQ3">
        <v>53.600599999999993</v>
      </c>
      <c r="AR3">
        <v>181.33313333333331</v>
      </c>
      <c r="AS3">
        <v>0</v>
      </c>
      <c r="AT3">
        <v>29.978200000000001</v>
      </c>
      <c r="AU3">
        <v>28.9818</v>
      </c>
      <c r="AV3">
        <v>35.649466666666662</v>
      </c>
      <c r="AW3">
        <v>305.47066666666672</v>
      </c>
      <c r="AX3">
        <v>32.320666666666689</v>
      </c>
      <c r="AY3">
        <v>26.998666666666669</v>
      </c>
      <c r="AZ3">
        <v>26.275933333333342</v>
      </c>
      <c r="BA3">
        <v>25.113</v>
      </c>
      <c r="BB3">
        <v>112.7707333333333</v>
      </c>
      <c r="BC3">
        <v>849.13266666666664</v>
      </c>
      <c r="BD3">
        <v>880.78266666666661</v>
      </c>
      <c r="BE3">
        <v>803.7833333333333</v>
      </c>
      <c r="BF3">
        <v>722.00666666666666</v>
      </c>
      <c r="BG3">
        <v>859.96600000000012</v>
      </c>
      <c r="BH3">
        <v>50.488399999999999</v>
      </c>
      <c r="BI3">
        <v>51.715666666666657</v>
      </c>
      <c r="BJ3">
        <v>28.011533333333329</v>
      </c>
      <c r="BK3">
        <v>2.8011533333333341</v>
      </c>
      <c r="BL3">
        <v>0.25585666666666662</v>
      </c>
      <c r="BM3">
        <v>100108.8</v>
      </c>
      <c r="BN3">
        <v>2038.633333333333</v>
      </c>
      <c r="BO3">
        <v>4839.7733333333344</v>
      </c>
      <c r="BP3">
        <v>2.6130599999999991</v>
      </c>
      <c r="BQ3">
        <v>16.31806666666667</v>
      </c>
      <c r="BR3">
        <v>413.94799999999998</v>
      </c>
      <c r="BS3">
        <v>422.55666666666662</v>
      </c>
      <c r="BT3">
        <v>0.1000913270445027</v>
      </c>
    </row>
    <row r="4" spans="1:73" x14ac:dyDescent="0.15">
      <c r="A4">
        <v>168.52083333333329</v>
      </c>
      <c r="B4" s="2">
        <v>5.0465192704272246</v>
      </c>
      <c r="C4">
        <v>0.1734624836751241</v>
      </c>
      <c r="AG4">
        <v>3.10524193709389</v>
      </c>
      <c r="AH4">
        <v>1.9412773333333331</v>
      </c>
      <c r="AI4">
        <v>879.02933333333328</v>
      </c>
      <c r="AJ4">
        <v>380.34866666666659</v>
      </c>
      <c r="AK4" s="1">
        <v>1097.881333333333</v>
      </c>
      <c r="AL4">
        <v>447.16133333333329</v>
      </c>
      <c r="AM4">
        <v>540.08799999999997</v>
      </c>
      <c r="AN4">
        <v>561.40533333333337</v>
      </c>
      <c r="AO4">
        <v>88.129400000000004</v>
      </c>
      <c r="AP4">
        <v>1.9412773333333331</v>
      </c>
      <c r="AQ4">
        <v>84.850800000000007</v>
      </c>
      <c r="AR4">
        <v>178.20126666666661</v>
      </c>
      <c r="AS4">
        <v>0</v>
      </c>
      <c r="AT4">
        <v>30.6844</v>
      </c>
      <c r="AU4">
        <v>29.699666666666669</v>
      </c>
      <c r="AV4">
        <v>37.075133333333341</v>
      </c>
      <c r="AW4">
        <v>306.21133333333341</v>
      </c>
      <c r="AX4">
        <v>33.061333333333359</v>
      </c>
      <c r="AY4">
        <v>27.749199999999991</v>
      </c>
      <c r="AZ4">
        <v>26.96006666666667</v>
      </c>
      <c r="BA4">
        <v>25.630333333333329</v>
      </c>
      <c r="BB4">
        <v>114.4744666666667</v>
      </c>
      <c r="BC4">
        <v>842.89466666666669</v>
      </c>
      <c r="BD4">
        <v>871.5873333333335</v>
      </c>
      <c r="BE4">
        <v>799.83133333333342</v>
      </c>
      <c r="BF4">
        <v>716.9286666666668</v>
      </c>
      <c r="BG4">
        <v>847.89800000000002</v>
      </c>
      <c r="BH4">
        <v>46.856800000000007</v>
      </c>
      <c r="BI4">
        <v>47.870399999999997</v>
      </c>
      <c r="BJ4">
        <v>30.656733333333339</v>
      </c>
      <c r="BK4">
        <v>3.0656733333333341</v>
      </c>
      <c r="BL4">
        <v>0.31016933333333341</v>
      </c>
      <c r="BM4">
        <v>99838.666666666672</v>
      </c>
      <c r="BN4">
        <v>1972.873333333333</v>
      </c>
      <c r="BO4">
        <v>5038.5266666666666</v>
      </c>
      <c r="BP4">
        <v>2.4278133333333329</v>
      </c>
      <c r="BQ4">
        <v>16.252199999999998</v>
      </c>
      <c r="BR4">
        <v>414.41200000000009</v>
      </c>
      <c r="BS4">
        <v>422.76866666666672</v>
      </c>
    </row>
    <row r="5" spans="1:73" x14ac:dyDescent="0.15">
      <c r="A5">
        <v>169.51388888888891</v>
      </c>
      <c r="L5">
        <v>0.23791052002033469</v>
      </c>
      <c r="M5">
        <v>0.1258252393132947</v>
      </c>
      <c r="N5">
        <v>1.675013535880413</v>
      </c>
      <c r="O5">
        <v>3.8236146094373438E-2</v>
      </c>
      <c r="P5">
        <v>-0.1148228445411596</v>
      </c>
      <c r="Q5">
        <v>0.44697095361018058</v>
      </c>
      <c r="R5">
        <v>0.15261091059024909</v>
      </c>
      <c r="S5" s="2">
        <v>9.0763638237811362E-2</v>
      </c>
      <c r="T5">
        <v>1.6305264378740649</v>
      </c>
      <c r="U5">
        <v>4.2654831247493767</v>
      </c>
      <c r="V5">
        <v>1.6258834465915031</v>
      </c>
      <c r="W5">
        <v>3.7283730587212932E-2</v>
      </c>
      <c r="X5">
        <v>9.5857968854969292E-2</v>
      </c>
      <c r="Y5">
        <v>0.15368952434104979</v>
      </c>
      <c r="Z5">
        <v>0.24884374915988461</v>
      </c>
      <c r="AA5">
        <v>0.1832709643784968</v>
      </c>
      <c r="AB5">
        <v>4.6452359581222344</v>
      </c>
      <c r="AC5">
        <v>12.256646780272501</v>
      </c>
      <c r="AD5">
        <v>16.750270199265142</v>
      </c>
      <c r="AE5">
        <v>23.454074401727912</v>
      </c>
      <c r="AF5">
        <v>16.870804462483079</v>
      </c>
      <c r="AG5">
        <v>21.956838072738559</v>
      </c>
      <c r="AH5">
        <v>-20.54337111111111</v>
      </c>
      <c r="AI5">
        <v>454.14222222222219</v>
      </c>
      <c r="AJ5">
        <v>148.3991111111111</v>
      </c>
      <c r="AK5" s="1">
        <v>456.36</v>
      </c>
      <c r="AL5">
        <v>399.60444444444443</v>
      </c>
      <c r="AM5">
        <v>433.21111111111111</v>
      </c>
      <c r="AN5">
        <v>211.05744444444451</v>
      </c>
      <c r="AO5">
        <v>29.050333333333342</v>
      </c>
      <c r="AP5">
        <v>-20.54337111111111</v>
      </c>
      <c r="AQ5">
        <v>48.591444444444448</v>
      </c>
      <c r="AR5">
        <v>27.084922222222222</v>
      </c>
      <c r="AS5">
        <v>5.5555555555555558E-5</v>
      </c>
      <c r="AT5">
        <v>25.207555555555562</v>
      </c>
      <c r="AU5">
        <v>24.68</v>
      </c>
      <c r="AV5">
        <v>25.388222222222218</v>
      </c>
      <c r="AW5">
        <v>299.30666666666667</v>
      </c>
      <c r="AX5">
        <v>26.156666666666691</v>
      </c>
      <c r="AY5">
        <v>25.992333333333331</v>
      </c>
      <c r="AZ5">
        <v>25.725666666666669</v>
      </c>
      <c r="BA5">
        <v>25.30777777777778</v>
      </c>
      <c r="BB5">
        <v>39.797333333333327</v>
      </c>
      <c r="BC5">
        <v>352.03</v>
      </c>
      <c r="BD5">
        <v>336.93</v>
      </c>
      <c r="BE5">
        <v>336.29222222222222</v>
      </c>
      <c r="BF5">
        <v>305.7455555555556</v>
      </c>
      <c r="BG5">
        <v>378.40666666666658</v>
      </c>
      <c r="BH5">
        <v>74.524333333333345</v>
      </c>
      <c r="BI5">
        <v>73.970333333333329</v>
      </c>
      <c r="BJ5">
        <v>9.993587777777778</v>
      </c>
      <c r="BK5">
        <v>0.99935877777777782</v>
      </c>
      <c r="BL5">
        <v>0.1765977777777778</v>
      </c>
      <c r="BM5">
        <v>99769.333333333328</v>
      </c>
      <c r="BN5">
        <v>2430.9888888888891</v>
      </c>
      <c r="BO5">
        <v>3402.5333333333328</v>
      </c>
      <c r="BP5">
        <v>1.7234844444444439</v>
      </c>
      <c r="BQ5">
        <v>19.04077777777778</v>
      </c>
      <c r="BR5">
        <v>474.44444444444451</v>
      </c>
      <c r="BS5">
        <v>486.65444444444449</v>
      </c>
    </row>
    <row r="7" spans="1:73" x14ac:dyDescent="0.15">
      <c r="A7">
        <v>171.53125</v>
      </c>
      <c r="B7" s="2">
        <v>2.81507710663162</v>
      </c>
      <c r="C7">
        <v>0.19643096492267181</v>
      </c>
      <c r="D7">
        <f t="shared" si="0"/>
        <v>2.858061572778654E-2</v>
      </c>
      <c r="L7">
        <v>0.22873727615859171</v>
      </c>
      <c r="M7">
        <v>0.1185525877032326</v>
      </c>
      <c r="N7">
        <v>1.654608623110378</v>
      </c>
      <c r="O7">
        <v>4.6072487496077633E-2</v>
      </c>
      <c r="P7">
        <v>-8.6977324581959503E-2</v>
      </c>
      <c r="Q7">
        <v>0.37755165750563818</v>
      </c>
      <c r="R7">
        <v>0.14882204899997431</v>
      </c>
      <c r="S7" s="2">
        <v>8.6027561249967924E-2</v>
      </c>
      <c r="T7">
        <v>1.213254228611186</v>
      </c>
      <c r="U7">
        <v>3.0744747898392739</v>
      </c>
      <c r="V7">
        <v>1.5932907012057</v>
      </c>
      <c r="W7">
        <v>4.6821089618115187E-2</v>
      </c>
      <c r="X7">
        <v>9.5136773359951854E-2</v>
      </c>
      <c r="Y7">
        <v>0.13216447386699171</v>
      </c>
      <c r="Z7">
        <v>0.2105228805617467</v>
      </c>
      <c r="AA7">
        <v>0.15599356442497209</v>
      </c>
      <c r="AB7">
        <v>12.489888657663609</v>
      </c>
      <c r="AC7">
        <v>27.824365320422029</v>
      </c>
      <c r="AD7">
        <v>34.314489400153633</v>
      </c>
      <c r="AE7">
        <v>45.907500756441763</v>
      </c>
      <c r="AF7">
        <v>36.266269420292083</v>
      </c>
      <c r="AG7">
        <v>-1.9133300362255239</v>
      </c>
      <c r="AH7">
        <v>4.7284071428571428</v>
      </c>
      <c r="AI7">
        <v>906.62571428571425</v>
      </c>
      <c r="AJ7">
        <v>441.34142857142859</v>
      </c>
      <c r="AK7" s="1">
        <v>1144.9357142857141</v>
      </c>
      <c r="AL7">
        <v>428.17857142857139</v>
      </c>
      <c r="AM7">
        <v>502.95285714285723</v>
      </c>
      <c r="AN7">
        <v>578.92142857142858</v>
      </c>
      <c r="AO7">
        <v>62.805214285714278</v>
      </c>
      <c r="AP7">
        <v>4.7284071428571428</v>
      </c>
      <c r="AQ7">
        <v>183.49714285714279</v>
      </c>
      <c r="AR7">
        <v>112.2462857142857</v>
      </c>
      <c r="AS7">
        <v>0</v>
      </c>
      <c r="AT7">
        <v>31.14864285714285</v>
      </c>
      <c r="AU7">
        <v>30.30857142857143</v>
      </c>
      <c r="AV7">
        <v>32.365285714285712</v>
      </c>
      <c r="AW7">
        <v>306.39357142857142</v>
      </c>
      <c r="AX7">
        <v>33.243571428571457</v>
      </c>
      <c r="AY7">
        <v>28.057357142857139</v>
      </c>
      <c r="AZ7">
        <v>26.986499999999999</v>
      </c>
      <c r="BA7">
        <v>25.272571428571421</v>
      </c>
      <c r="BB7">
        <v>82.699857142857141</v>
      </c>
      <c r="BC7">
        <v>867.99571428571414</v>
      </c>
      <c r="BD7">
        <v>903.46428571428567</v>
      </c>
      <c r="BE7">
        <v>830.58500000000004</v>
      </c>
      <c r="BF7">
        <v>735.46428571428567</v>
      </c>
      <c r="BG7">
        <v>905.51071428571424</v>
      </c>
      <c r="BH7">
        <v>51.264428571428581</v>
      </c>
      <c r="BI7">
        <v>51.496642857142866</v>
      </c>
      <c r="BJ7">
        <v>29.296428571428571</v>
      </c>
      <c r="BK7">
        <v>2.929642857142857</v>
      </c>
      <c r="BL7">
        <v>0.22326428571428569</v>
      </c>
      <c r="BM7">
        <v>99938</v>
      </c>
      <c r="BN7">
        <v>2166.764285714286</v>
      </c>
      <c r="BO7">
        <v>5096.4357142857143</v>
      </c>
      <c r="BP7">
        <v>1.72075</v>
      </c>
      <c r="BQ7">
        <v>16.47007142857143</v>
      </c>
      <c r="BR7">
        <v>419.77642857142848</v>
      </c>
      <c r="BS7">
        <v>429.10142857142858</v>
      </c>
      <c r="BT7">
        <v>2.7807803757030441E-2</v>
      </c>
    </row>
    <row r="8" spans="1:73" x14ac:dyDescent="0.15">
      <c r="A8">
        <v>172.52083333333329</v>
      </c>
      <c r="B8" s="2">
        <v>5.733535615532289</v>
      </c>
      <c r="C8">
        <v>0.29725004990263337</v>
      </c>
      <c r="D8">
        <f t="shared" si="0"/>
        <v>4.6529942521181228E-2</v>
      </c>
      <c r="L8">
        <v>0.24541208727221769</v>
      </c>
      <c r="M8">
        <v>0.13054327810321159</v>
      </c>
      <c r="N8">
        <v>1.6643735380387179</v>
      </c>
      <c r="O8">
        <v>5.8283657724732027E-2</v>
      </c>
      <c r="P8">
        <v>-8.6307869353874897E-2</v>
      </c>
      <c r="Q8">
        <v>0.38431814830888389</v>
      </c>
      <c r="R8">
        <v>0.1600331430392303</v>
      </c>
      <c r="S8" s="2">
        <v>0.1000414287990378</v>
      </c>
      <c r="T8">
        <v>1.248732971940181</v>
      </c>
      <c r="U8">
        <v>3.0633892593015588</v>
      </c>
      <c r="V8">
        <v>1.65075146881809</v>
      </c>
      <c r="W8">
        <v>4.8734179855714203E-2</v>
      </c>
      <c r="X8">
        <v>9.7125593459521625E-2</v>
      </c>
      <c r="Y8">
        <v>0.1323234901189832</v>
      </c>
      <c r="Z8">
        <v>0.21830665848551509</v>
      </c>
      <c r="AA8">
        <v>0.15811079518508009</v>
      </c>
      <c r="AB8">
        <v>13.32773942694052</v>
      </c>
      <c r="AC8">
        <v>29.262759467566131</v>
      </c>
      <c r="AD8">
        <v>35.421379449505672</v>
      </c>
      <c r="AE8">
        <v>48.722456633416527</v>
      </c>
      <c r="AF8">
        <v>37.990213158987217</v>
      </c>
      <c r="AG8">
        <v>3.2833556155322889</v>
      </c>
      <c r="AH8">
        <v>2.45018</v>
      </c>
      <c r="AI8">
        <v>855.36333333333346</v>
      </c>
      <c r="AJ8">
        <v>464.46600000000012</v>
      </c>
      <c r="AK8" s="1">
        <v>1231.714666666667</v>
      </c>
      <c r="AL8">
        <v>469.3146666666666</v>
      </c>
      <c r="AM8">
        <v>557.2273333333336</v>
      </c>
      <c r="AN8">
        <v>627.47066666666649</v>
      </c>
      <c r="AO8">
        <v>75.090666666666664</v>
      </c>
      <c r="AP8">
        <v>2.45018</v>
      </c>
      <c r="AQ8">
        <v>165.18173333333331</v>
      </c>
      <c r="AR8">
        <v>141.07759999999999</v>
      </c>
      <c r="AS8">
        <v>0</v>
      </c>
      <c r="AT8">
        <v>32.008733333333318</v>
      </c>
      <c r="AU8">
        <v>31.114333333333331</v>
      </c>
      <c r="AV8">
        <v>32.57906666666667</v>
      </c>
      <c r="AW8">
        <v>307.202</v>
      </c>
      <c r="AX8">
        <v>34.052000000000021</v>
      </c>
      <c r="AY8">
        <v>27.531133333333329</v>
      </c>
      <c r="AZ8">
        <v>26.773066666666661</v>
      </c>
      <c r="BA8">
        <v>25.5166</v>
      </c>
      <c r="BB8">
        <v>92.317999999999984</v>
      </c>
      <c r="BC8">
        <v>927.5386666666667</v>
      </c>
      <c r="BD8">
        <v>977.99733333333324</v>
      </c>
      <c r="BE8">
        <v>899.71333333333348</v>
      </c>
      <c r="BF8">
        <v>791.57600000000025</v>
      </c>
      <c r="BG8">
        <v>947.88333333333333</v>
      </c>
      <c r="BH8">
        <v>41.600933333333337</v>
      </c>
      <c r="BI8">
        <v>41.744800000000012</v>
      </c>
      <c r="BJ8">
        <v>35.259333333333331</v>
      </c>
      <c r="BK8">
        <v>3.525933333333334</v>
      </c>
      <c r="BL8">
        <v>0.25685533333333338</v>
      </c>
      <c r="BM8">
        <v>100070.39999999999</v>
      </c>
      <c r="BN8">
        <v>1801.78</v>
      </c>
      <c r="BO8">
        <v>5327.7066666666669</v>
      </c>
      <c r="BP8">
        <v>2.519680000000001</v>
      </c>
      <c r="BQ8">
        <v>16.559066666666659</v>
      </c>
      <c r="BR8">
        <v>422.57000000000011</v>
      </c>
      <c r="BS8">
        <v>430.38866666666672</v>
      </c>
      <c r="BT8">
        <v>4.7178060801081327E-2</v>
      </c>
    </row>
    <row r="9" spans="1:73" x14ac:dyDescent="0.15">
      <c r="A9">
        <v>173.52083333333329</v>
      </c>
      <c r="B9" s="2">
        <v>7.2619666334434454</v>
      </c>
      <c r="C9">
        <v>0.62095792455522481</v>
      </c>
      <c r="D9">
        <f t="shared" si="0"/>
        <v>4.2367301306439571E-2</v>
      </c>
      <c r="E9">
        <v>9.8083422062808984E-2</v>
      </c>
      <c r="F9">
        <v>3.2445545926943972E-2</v>
      </c>
      <c r="G9">
        <v>0.111117932756453</v>
      </c>
      <c r="H9">
        <v>9.8086376895373598E-2</v>
      </c>
      <c r="I9">
        <v>9.8086325522101545E-2</v>
      </c>
      <c r="J9">
        <v>9.8103058771529958E-2</v>
      </c>
      <c r="K9">
        <v>9.8086447333664908E-2</v>
      </c>
      <c r="L9">
        <v>0.25306949957778818</v>
      </c>
      <c r="M9">
        <v>0.13841832842789181</v>
      </c>
      <c r="N9">
        <v>1.651134830666688</v>
      </c>
      <c r="O9">
        <v>6.5802834870779467E-2</v>
      </c>
      <c r="P9">
        <v>-8.4987625410706452E-2</v>
      </c>
      <c r="Q9">
        <v>0.38466783665226462</v>
      </c>
      <c r="R9">
        <v>0.16414132028443909</v>
      </c>
      <c r="S9" s="2">
        <v>0.1051766503555488</v>
      </c>
      <c r="T9">
        <v>1.2521423835958649</v>
      </c>
      <c r="U9">
        <v>3.0206224564053108</v>
      </c>
      <c r="V9">
        <v>1.679227768167582</v>
      </c>
      <c r="W9">
        <v>5.1476817275952998E-2</v>
      </c>
      <c r="X9">
        <v>0.1013261121096766</v>
      </c>
      <c r="Y9">
        <v>0.13596646426574421</v>
      </c>
      <c r="Z9">
        <v>0.22764610575781549</v>
      </c>
      <c r="AA9">
        <v>0.1636447636586828</v>
      </c>
      <c r="AB9">
        <v>18.875057695243001</v>
      </c>
      <c r="AC9">
        <v>40.872517573356347</v>
      </c>
      <c r="AD9">
        <v>48.541862161739132</v>
      </c>
      <c r="AE9">
        <v>65.118826090055464</v>
      </c>
      <c r="AF9">
        <v>52.453239102000467</v>
      </c>
      <c r="AG9">
        <v>6.0665619667767787</v>
      </c>
      <c r="AH9">
        <v>1.1954046666666669</v>
      </c>
      <c r="AI9">
        <v>593.8126666666667</v>
      </c>
      <c r="AJ9">
        <v>564.06999999999994</v>
      </c>
      <c r="AK9" s="1">
        <v>1629.686666666667</v>
      </c>
      <c r="AL9">
        <v>482.99066666666658</v>
      </c>
      <c r="AM9">
        <v>607.44200000000012</v>
      </c>
      <c r="AN9">
        <v>800.87533333333329</v>
      </c>
      <c r="AO9">
        <v>112.3548</v>
      </c>
      <c r="AP9">
        <v>1.1954046666666669</v>
      </c>
      <c r="AQ9">
        <v>185.51733333333331</v>
      </c>
      <c r="AR9">
        <v>221.70666666666671</v>
      </c>
      <c r="AS9">
        <v>0</v>
      </c>
      <c r="AT9">
        <v>31.736733333333341</v>
      </c>
      <c r="AU9">
        <v>30.628866666666671</v>
      </c>
      <c r="AV9">
        <v>36.438266666666657</v>
      </c>
      <c r="AW9">
        <v>306.98599999999999</v>
      </c>
      <c r="AX9">
        <v>33.83600000000002</v>
      </c>
      <c r="AY9">
        <v>27.97633333333334</v>
      </c>
      <c r="AZ9">
        <v>26.917000000000009</v>
      </c>
      <c r="BA9">
        <v>25.518000000000001</v>
      </c>
      <c r="BB9">
        <v>136.15979999999999</v>
      </c>
      <c r="BC9">
        <v>1199.2919999999999</v>
      </c>
      <c r="BD9">
        <v>1281.3140000000001</v>
      </c>
      <c r="BE9">
        <v>1191.3906666666669</v>
      </c>
      <c r="BF9">
        <v>1034.3493333333331</v>
      </c>
      <c r="BG9">
        <v>1237.2793333333329</v>
      </c>
      <c r="BH9">
        <v>36.179533333333318</v>
      </c>
      <c r="BI9">
        <v>36.632066666666667</v>
      </c>
      <c r="BJ9">
        <v>37.325933333333332</v>
      </c>
      <c r="BK9">
        <v>3.732593333333333</v>
      </c>
      <c r="BL9">
        <v>0.33050266666666672</v>
      </c>
      <c r="BM9">
        <v>99877.4</v>
      </c>
      <c r="BN9">
        <v>1533.0666666666671</v>
      </c>
      <c r="BO9">
        <v>5265.6733333333341</v>
      </c>
      <c r="BP9">
        <v>3.3865600000000011</v>
      </c>
      <c r="BQ9">
        <v>16.246066666666671</v>
      </c>
      <c r="BR9">
        <v>415.11733333333331</v>
      </c>
      <c r="BS9">
        <v>421.61</v>
      </c>
      <c r="BT9">
        <v>4.3846191153940763E-2</v>
      </c>
      <c r="BU9">
        <v>5.7205238899833125E-4</v>
      </c>
    </row>
    <row r="10" spans="1:73" x14ac:dyDescent="0.15">
      <c r="A10">
        <v>174.52083333333329</v>
      </c>
      <c r="B10" s="2">
        <v>9.3719770139321934</v>
      </c>
      <c r="C10">
        <v>0.66301516989972431</v>
      </c>
      <c r="D10">
        <f t="shared" si="0"/>
        <v>4.7839042613589733E-2</v>
      </c>
      <c r="E10">
        <v>0.1093773967451253</v>
      </c>
      <c r="F10">
        <v>2.797263198372698E-2</v>
      </c>
      <c r="G10">
        <v>0.1109212847625996</v>
      </c>
      <c r="H10">
        <v>0.1093806757629722</v>
      </c>
      <c r="I10">
        <v>0.1093807207802778</v>
      </c>
      <c r="J10">
        <v>0.10935919584850259</v>
      </c>
      <c r="K10">
        <v>0.1093805580173491</v>
      </c>
      <c r="L10">
        <v>0.26790591835785038</v>
      </c>
      <c r="M10">
        <v>0.1497577179474622</v>
      </c>
      <c r="N10">
        <v>1.6140003430040191</v>
      </c>
      <c r="O10">
        <v>7.7450363091927793E-2</v>
      </c>
      <c r="P10">
        <v>-8.479980307717945E-2</v>
      </c>
      <c r="Q10">
        <v>0.39222419567470512</v>
      </c>
      <c r="R10">
        <v>0.1728363925407036</v>
      </c>
      <c r="S10" s="2">
        <v>0.11604549067587951</v>
      </c>
      <c r="T10">
        <v>1.2924936424943489</v>
      </c>
      <c r="U10">
        <v>3.0313541313645249</v>
      </c>
      <c r="V10">
        <v>1.7338598221663299</v>
      </c>
      <c r="W10">
        <v>5.2487313841140429E-2</v>
      </c>
      <c r="X10">
        <v>0.103169599384175</v>
      </c>
      <c r="Y10">
        <v>0.13654219405152651</v>
      </c>
      <c r="Z10">
        <v>0.2359712377686056</v>
      </c>
      <c r="AA10">
        <v>0.16662729482289471</v>
      </c>
      <c r="AB10">
        <v>19.850136126989192</v>
      </c>
      <c r="AC10">
        <v>42.94219921250545</v>
      </c>
      <c r="AD10">
        <v>50.21581432805813</v>
      </c>
      <c r="AE10">
        <v>69.388823033723909</v>
      </c>
      <c r="AF10">
        <v>54.993471831263797</v>
      </c>
      <c r="AG10">
        <v>10.507746347265529</v>
      </c>
      <c r="AH10">
        <v>-1.135769333333333</v>
      </c>
      <c r="AI10">
        <v>562.98599999999999</v>
      </c>
      <c r="AJ10">
        <v>554.87000000000012</v>
      </c>
      <c r="AK10" s="1">
        <v>1688.186666666667</v>
      </c>
      <c r="AL10">
        <v>418.33666666666682</v>
      </c>
      <c r="AM10">
        <v>557.18799999999999</v>
      </c>
      <c r="AN10">
        <v>813.58799999999997</v>
      </c>
      <c r="AO10">
        <v>119.86660000000001</v>
      </c>
      <c r="AP10">
        <v>-1.135769333333333</v>
      </c>
      <c r="AQ10">
        <v>123.8873333333333</v>
      </c>
      <c r="AR10">
        <v>231.91</v>
      </c>
      <c r="AS10">
        <v>0</v>
      </c>
      <c r="AT10">
        <v>30.793199999999999</v>
      </c>
      <c r="AU10">
        <v>29.66879999999999</v>
      </c>
      <c r="AV10">
        <v>40.508133333333333</v>
      </c>
      <c r="AW10">
        <v>306.40066666666672</v>
      </c>
      <c r="AX10">
        <v>33.250666666666682</v>
      </c>
      <c r="AY10">
        <v>28.640266666666669</v>
      </c>
      <c r="AZ10">
        <v>27.544466666666661</v>
      </c>
      <c r="BA10">
        <v>25.88986666666667</v>
      </c>
      <c r="BB10">
        <v>148.44999999999999</v>
      </c>
      <c r="BC10">
        <v>1231.47</v>
      </c>
      <c r="BD10">
        <v>1312.3986666666669</v>
      </c>
      <c r="BE10">
        <v>1232.192666666667</v>
      </c>
      <c r="BF10">
        <v>1055.8679999999999</v>
      </c>
      <c r="BG10">
        <v>1259.2719999999999</v>
      </c>
      <c r="BH10">
        <v>45.453999999999994</v>
      </c>
      <c r="BI10">
        <v>46.526866666666677</v>
      </c>
      <c r="BJ10">
        <v>32.009599999999999</v>
      </c>
      <c r="BK10">
        <v>3.2009599999999998</v>
      </c>
      <c r="BL10">
        <v>0.24462246666666659</v>
      </c>
      <c r="BM10">
        <v>99839.2</v>
      </c>
      <c r="BN10">
        <v>1899.54</v>
      </c>
      <c r="BO10">
        <v>5100.5</v>
      </c>
      <c r="BP10">
        <v>2.571053333333333</v>
      </c>
      <c r="BQ10">
        <v>16.173999999999999</v>
      </c>
      <c r="BR10">
        <v>412.6513333333333</v>
      </c>
      <c r="BS10">
        <v>420.66</v>
      </c>
      <c r="BT10">
        <v>4.9069149544195008E-2</v>
      </c>
      <c r="BU10">
        <v>5.5871279674242632E-4</v>
      </c>
    </row>
    <row r="11" spans="1:73" x14ac:dyDescent="0.15">
      <c r="A11">
        <v>175.52083333333329</v>
      </c>
      <c r="B11" s="2">
        <v>10.18342298708288</v>
      </c>
      <c r="C11">
        <v>0.658444768360677</v>
      </c>
      <c r="D11">
        <f t="shared" si="0"/>
        <v>4.8030377967420733E-2</v>
      </c>
      <c r="F11">
        <v>3.3823205737759383E-2</v>
      </c>
      <c r="G11">
        <v>0.12113989598609209</v>
      </c>
      <c r="L11">
        <v>0.2821645142515754</v>
      </c>
      <c r="M11">
        <v>0.15960080833175749</v>
      </c>
      <c r="N11">
        <v>1.6015251585068679</v>
      </c>
      <c r="O11">
        <v>8.8621773997104164E-2</v>
      </c>
      <c r="P11">
        <v>-8.4430765799493018E-2</v>
      </c>
      <c r="Q11">
        <v>0.39882691511364882</v>
      </c>
      <c r="R11">
        <v>0.18132883925513679</v>
      </c>
      <c r="S11" s="2">
        <v>0.12666104906892101</v>
      </c>
      <c r="T11">
        <v>1.3291270658544461</v>
      </c>
      <c r="U11">
        <v>3.0327988257269789</v>
      </c>
      <c r="V11">
        <v>1.7889926870031749</v>
      </c>
      <c r="W11">
        <v>5.2589963375424292E-2</v>
      </c>
      <c r="X11">
        <v>0.1036605771606756</v>
      </c>
      <c r="Y11">
        <v>0.135147371325091</v>
      </c>
      <c r="Z11">
        <v>0.24081318111423891</v>
      </c>
      <c r="AA11">
        <v>0.1671049016580389</v>
      </c>
      <c r="AB11">
        <v>19.898842841821779</v>
      </c>
      <c r="AC11">
        <v>43.065242104390578</v>
      </c>
      <c r="AD11">
        <v>49.569055668806023</v>
      </c>
      <c r="AE11">
        <v>70.395559726555362</v>
      </c>
      <c r="AF11">
        <v>55.090836002934573</v>
      </c>
      <c r="AG11">
        <v>12.29694432041622</v>
      </c>
      <c r="AH11">
        <v>-2.1135213333333329</v>
      </c>
      <c r="AI11">
        <v>553.22866666666664</v>
      </c>
      <c r="AJ11">
        <v>542.87133333333338</v>
      </c>
      <c r="AK11" s="1">
        <v>1673.92</v>
      </c>
      <c r="AL11">
        <v>410.29733333333343</v>
      </c>
      <c r="AM11">
        <v>554.55200000000002</v>
      </c>
      <c r="AN11">
        <v>808.86533333333341</v>
      </c>
      <c r="AO11">
        <v>121.7409333333333</v>
      </c>
      <c r="AP11">
        <v>-2.1135213333333329</v>
      </c>
      <c r="AQ11">
        <v>131.41006666666669</v>
      </c>
      <c r="AR11">
        <v>234.262</v>
      </c>
      <c r="AS11">
        <v>0</v>
      </c>
      <c r="AT11">
        <v>31.550866666666671</v>
      </c>
      <c r="AU11">
        <v>30.381599999999999</v>
      </c>
      <c r="AV11">
        <v>42.386666666666663</v>
      </c>
      <c r="AW11">
        <v>307.15399999999988</v>
      </c>
      <c r="AX11">
        <v>34.004000000000033</v>
      </c>
      <c r="AY11">
        <v>29.464200000000002</v>
      </c>
      <c r="AZ11">
        <v>28.386466666666671</v>
      </c>
      <c r="BA11">
        <v>26.666333333333341</v>
      </c>
      <c r="BB11">
        <v>149.39786666666669</v>
      </c>
      <c r="BC11">
        <v>1227.8473333333329</v>
      </c>
      <c r="BD11">
        <v>1310.1546666666659</v>
      </c>
      <c r="BE11">
        <v>1225.432</v>
      </c>
      <c r="BF11">
        <v>1042.5146666666669</v>
      </c>
      <c r="BG11">
        <v>1248.565333333333</v>
      </c>
      <c r="BH11">
        <v>46.838400000000007</v>
      </c>
      <c r="BI11">
        <v>48.057533333333332</v>
      </c>
      <c r="BJ11">
        <v>32.828266666666657</v>
      </c>
      <c r="BK11">
        <v>3.2828266666666668</v>
      </c>
      <c r="BL11">
        <v>0.27410866666666672</v>
      </c>
      <c r="BM11">
        <v>99843.199999999997</v>
      </c>
      <c r="BN11">
        <v>2044.54</v>
      </c>
      <c r="BO11">
        <v>5327.36</v>
      </c>
      <c r="BP11">
        <v>2.5389266666666659</v>
      </c>
      <c r="BQ11">
        <v>16.296399999999998</v>
      </c>
      <c r="BR11">
        <v>416.76266666666658</v>
      </c>
      <c r="BS11">
        <v>425.47666666666669</v>
      </c>
      <c r="BT11">
        <v>4.9564903393264567E-2</v>
      </c>
    </row>
    <row r="12" spans="1:73" x14ac:dyDescent="0.15">
      <c r="A12">
        <v>176.375</v>
      </c>
      <c r="B12" s="2">
        <v>11.9992934534138</v>
      </c>
      <c r="C12">
        <v>0.26347524561741492</v>
      </c>
      <c r="D12">
        <f t="shared" si="0"/>
        <v>6.3869884887587589E-2</v>
      </c>
      <c r="G12">
        <v>1.333183821728063E-2</v>
      </c>
      <c r="L12">
        <v>0.34699429211682298</v>
      </c>
      <c r="M12">
        <v>0.19983846123247101</v>
      </c>
      <c r="N12">
        <v>1.6996752001600199</v>
      </c>
      <c r="O12">
        <v>0.13126719969713599</v>
      </c>
      <c r="P12">
        <v>-7.7566674680500394E-2</v>
      </c>
      <c r="Q12">
        <v>0.44142110916892102</v>
      </c>
      <c r="R12">
        <v>0.224766642965055</v>
      </c>
      <c r="S12" s="2">
        <v>0.18095830370631871</v>
      </c>
      <c r="T12">
        <v>1.58051482580072</v>
      </c>
      <c r="U12">
        <v>3.22822606070461</v>
      </c>
      <c r="V12">
        <v>2.06276036465795</v>
      </c>
      <c r="W12">
        <v>4.7904134923734097E-2</v>
      </c>
      <c r="X12">
        <v>9.7881860294844095E-2</v>
      </c>
      <c r="Y12">
        <v>0.122450283608045</v>
      </c>
      <c r="Z12">
        <v>0.25258559166779998</v>
      </c>
      <c r="AA12">
        <v>0.159877620191582</v>
      </c>
      <c r="AB12">
        <v>9.0965987196539597</v>
      </c>
      <c r="AC12">
        <v>20.2007811981745</v>
      </c>
      <c r="AD12">
        <v>22.060722374652102</v>
      </c>
      <c r="AE12">
        <v>38.632220435222699</v>
      </c>
      <c r="AF12">
        <v>24.2716206217432</v>
      </c>
      <c r="AG12">
        <v>16.328593453413799</v>
      </c>
      <c r="AH12">
        <v>-4.3292999999999999</v>
      </c>
      <c r="AI12">
        <v>764.66</v>
      </c>
      <c r="AJ12">
        <v>381.35</v>
      </c>
      <c r="AK12" s="1">
        <v>1038.2</v>
      </c>
      <c r="AL12">
        <v>380.3</v>
      </c>
      <c r="AM12">
        <v>444.89</v>
      </c>
      <c r="AN12">
        <v>523.54</v>
      </c>
      <c r="AO12">
        <v>77.603999999999999</v>
      </c>
      <c r="AP12">
        <v>-4.3292999999999999</v>
      </c>
      <c r="AQ12">
        <v>92.555999999999997</v>
      </c>
      <c r="AR12">
        <v>142.01</v>
      </c>
      <c r="AS12">
        <v>0</v>
      </c>
      <c r="AT12">
        <v>31.512</v>
      </c>
      <c r="AU12">
        <v>30.625</v>
      </c>
      <c r="AV12">
        <v>34.991</v>
      </c>
      <c r="AW12">
        <v>307.18</v>
      </c>
      <c r="AX12">
        <v>34.03000000000003</v>
      </c>
      <c r="AY12">
        <v>28.527999999999999</v>
      </c>
      <c r="AZ12">
        <v>28.053000000000001</v>
      </c>
      <c r="BA12">
        <v>27.798999999999999</v>
      </c>
      <c r="BB12">
        <v>96.584999999999994</v>
      </c>
      <c r="BC12">
        <v>828.58</v>
      </c>
      <c r="BD12">
        <v>793.78</v>
      </c>
      <c r="BE12">
        <v>764.19</v>
      </c>
      <c r="BF12">
        <v>571.4</v>
      </c>
      <c r="BG12">
        <v>639.84</v>
      </c>
      <c r="BH12">
        <v>70.373000000000005</v>
      </c>
      <c r="BI12">
        <v>71.510000000000005</v>
      </c>
      <c r="BJ12">
        <v>21.141999999999999</v>
      </c>
      <c r="BK12">
        <v>2.1141999999999999</v>
      </c>
      <c r="BL12">
        <v>0.40111000000000002</v>
      </c>
      <c r="BM12">
        <v>99719</v>
      </c>
      <c r="BN12">
        <v>3197.8</v>
      </c>
      <c r="BO12">
        <v>5312.1</v>
      </c>
      <c r="BP12">
        <v>3.867</v>
      </c>
      <c r="BQ12">
        <v>16.311</v>
      </c>
      <c r="BR12">
        <v>417.73</v>
      </c>
      <c r="BS12">
        <v>431.57</v>
      </c>
      <c r="BT12">
        <v>6.3869884887587575E-2</v>
      </c>
    </row>
    <row r="13" spans="1:73" x14ac:dyDescent="0.15">
      <c r="A13">
        <v>177.5304487179487</v>
      </c>
      <c r="B13" s="2">
        <v>6.7661339221877004</v>
      </c>
      <c r="D13">
        <f t="shared" si="0"/>
        <v>7.9409065528876846E-2</v>
      </c>
      <c r="F13">
        <v>3.8256579237603131E-2</v>
      </c>
      <c r="G13">
        <v>5.302543134077696E-2</v>
      </c>
      <c r="L13">
        <v>0.37351921859662812</v>
      </c>
      <c r="M13">
        <v>0.22555093323048131</v>
      </c>
      <c r="N13">
        <v>1.8080342416358071</v>
      </c>
      <c r="O13">
        <v>0.15839811038709381</v>
      </c>
      <c r="P13">
        <v>-7.4851324198063701E-2</v>
      </c>
      <c r="Q13">
        <v>0.46107449369116338</v>
      </c>
      <c r="R13">
        <v>0.244901868697987</v>
      </c>
      <c r="S13" s="2">
        <v>0.20612733587248369</v>
      </c>
      <c r="T13">
        <v>1.711412665335436</v>
      </c>
      <c r="U13">
        <v>3.3529116033707882</v>
      </c>
      <c r="V13">
        <v>2.192695547030993</v>
      </c>
      <c r="W13">
        <v>4.9141868115495341E-2</v>
      </c>
      <c r="X13">
        <v>0.1018232690236844</v>
      </c>
      <c r="Y13">
        <v>0.12591515572100581</v>
      </c>
      <c r="Z13">
        <v>0.27597526240788561</v>
      </c>
      <c r="AA13">
        <v>0.16743868217323071</v>
      </c>
      <c r="AB13">
        <v>4.6986625242926356</v>
      </c>
      <c r="AC13">
        <v>10.093135819072019</v>
      </c>
      <c r="AD13">
        <v>10.491986284681589</v>
      </c>
      <c r="AE13">
        <v>20.92465341722275</v>
      </c>
      <c r="AF13">
        <v>11.148759884292231</v>
      </c>
      <c r="AG13">
        <v>7.8341923837261609</v>
      </c>
      <c r="AH13">
        <v>-1.0680584615384621</v>
      </c>
      <c r="AI13">
        <v>413.82769230769219</v>
      </c>
      <c r="AJ13">
        <v>134.43630769230771</v>
      </c>
      <c r="AK13" s="1">
        <v>413.36615384615379</v>
      </c>
      <c r="AL13">
        <v>370.73769230769233</v>
      </c>
      <c r="AM13">
        <v>401.82153846153858</v>
      </c>
      <c r="AN13">
        <v>191.10599999999999</v>
      </c>
      <c r="AO13">
        <v>25.584369230769241</v>
      </c>
      <c r="AP13">
        <v>-1.0680584615384621</v>
      </c>
      <c r="AQ13">
        <v>36.277923076923081</v>
      </c>
      <c r="AR13">
        <v>42.91992307692307</v>
      </c>
      <c r="AS13">
        <v>0</v>
      </c>
      <c r="AT13">
        <v>26.389461538461529</v>
      </c>
      <c r="AU13">
        <v>25.722538461538459</v>
      </c>
      <c r="AV13">
        <v>28.584923076923079</v>
      </c>
      <c r="AW13">
        <v>300.80230769230769</v>
      </c>
      <c r="AX13">
        <v>27.652307692307719</v>
      </c>
      <c r="AY13">
        <v>28.875076923076922</v>
      </c>
      <c r="AZ13">
        <v>28.457999999999991</v>
      </c>
      <c r="BA13">
        <v>28.064923076923069</v>
      </c>
      <c r="BB13">
        <v>38.063761538461542</v>
      </c>
      <c r="BC13">
        <v>325.80907692307687</v>
      </c>
      <c r="BD13">
        <v>293.97276923076919</v>
      </c>
      <c r="BE13">
        <v>305.69930769230768</v>
      </c>
      <c r="BF13">
        <v>256.27953846153838</v>
      </c>
      <c r="BG13">
        <v>342.58630769230763</v>
      </c>
      <c r="BH13">
        <v>85.778769230769228</v>
      </c>
      <c r="BI13">
        <v>86.500846153846155</v>
      </c>
      <c r="BJ13">
        <v>8.0112384615384613</v>
      </c>
      <c r="BK13">
        <v>0.80112384615384624</v>
      </c>
      <c r="BL13">
        <v>0.16061838461538461</v>
      </c>
      <c r="BM13">
        <v>99722.538461538468</v>
      </c>
      <c r="BN13">
        <v>2898.6076923076921</v>
      </c>
      <c r="BO13">
        <v>3699.707692307692</v>
      </c>
      <c r="BP13">
        <v>1.6855692307692309</v>
      </c>
      <c r="BQ13">
        <v>16.851692307692311</v>
      </c>
      <c r="BR13">
        <v>422.59230769230771</v>
      </c>
      <c r="BS13">
        <v>435.2361538461538</v>
      </c>
      <c r="BT13">
        <v>7.7350773167054937E-2</v>
      </c>
    </row>
    <row r="14" spans="1:73" x14ac:dyDescent="0.15">
      <c r="A14">
        <v>178.52083333333329</v>
      </c>
      <c r="B14" s="2">
        <v>14.25700503877594</v>
      </c>
      <c r="C14">
        <v>0.26205755878234982</v>
      </c>
      <c r="D14">
        <f t="shared" si="0"/>
        <v>5.3476508393847724E-2</v>
      </c>
      <c r="L14">
        <v>0.37767522263598591</v>
      </c>
      <c r="M14">
        <v>0.22520648235933249</v>
      </c>
      <c r="N14">
        <v>1.9441731580081001</v>
      </c>
      <c r="O14">
        <v>0.1575175879578658</v>
      </c>
      <c r="P14">
        <v>-7.5482060458759395E-2</v>
      </c>
      <c r="Q14">
        <v>0.45983491834142459</v>
      </c>
      <c r="R14">
        <v>0.25375206388298283</v>
      </c>
      <c r="S14" s="2">
        <v>0.21719007985372851</v>
      </c>
      <c r="T14">
        <v>1.703744671724597</v>
      </c>
      <c r="U14">
        <v>3.2997260421205552</v>
      </c>
      <c r="V14">
        <v>2.2157664726585051</v>
      </c>
      <c r="W14">
        <v>4.8838613049005407E-2</v>
      </c>
      <c r="X14">
        <v>9.8776176118380701E-2</v>
      </c>
      <c r="Y14">
        <v>0.1206235498573629</v>
      </c>
      <c r="Z14">
        <v>0.2669400929589773</v>
      </c>
      <c r="AA14">
        <v>0.15890663290095031</v>
      </c>
      <c r="AB14">
        <v>14.85768878882412</v>
      </c>
      <c r="AC14">
        <v>32.593199227672557</v>
      </c>
      <c r="AD14">
        <v>34.667429880013408</v>
      </c>
      <c r="AE14">
        <v>62.911404211851512</v>
      </c>
      <c r="AF14">
        <v>39.058035055438189</v>
      </c>
      <c r="AG14">
        <v>21.293925038775939</v>
      </c>
      <c r="AH14">
        <v>-7.0369200000000003</v>
      </c>
      <c r="AI14">
        <v>881.4426666666667</v>
      </c>
      <c r="AJ14">
        <v>440.22800000000001</v>
      </c>
      <c r="AK14" s="1">
        <v>1227.510666666667</v>
      </c>
      <c r="AL14">
        <v>393.64800000000002</v>
      </c>
      <c r="AM14">
        <v>473.38933333333341</v>
      </c>
      <c r="AN14">
        <v>608.54199999999992</v>
      </c>
      <c r="AO14">
        <v>88.575733333333346</v>
      </c>
      <c r="AP14">
        <v>-7.0369200000000003</v>
      </c>
      <c r="AQ14">
        <v>103.7887333333333</v>
      </c>
      <c r="AR14">
        <v>173.8288666666667</v>
      </c>
      <c r="AS14">
        <v>0</v>
      </c>
      <c r="AT14">
        <v>33.286000000000001</v>
      </c>
      <c r="AU14">
        <v>32.2288</v>
      </c>
      <c r="AV14">
        <v>39.890133333333331</v>
      </c>
      <c r="AW14">
        <v>309.21333333333331</v>
      </c>
      <c r="AX14">
        <v>36.063333333333368</v>
      </c>
      <c r="AY14">
        <v>30.953399999999998</v>
      </c>
      <c r="AZ14">
        <v>29.912400000000002</v>
      </c>
      <c r="BA14">
        <v>28.133933333333339</v>
      </c>
      <c r="BB14">
        <v>110.31319999999999</v>
      </c>
      <c r="BC14">
        <v>941.05200000000002</v>
      </c>
      <c r="BD14">
        <v>928.39733333333345</v>
      </c>
      <c r="BE14">
        <v>907.4140000000001</v>
      </c>
      <c r="BF14">
        <v>741.30066666666676</v>
      </c>
      <c r="BG14">
        <v>913.50133333333326</v>
      </c>
      <c r="BH14">
        <v>64.136266666666671</v>
      </c>
      <c r="BI14">
        <v>65.620000000000019</v>
      </c>
      <c r="BJ14">
        <v>27.77246666666667</v>
      </c>
      <c r="BK14">
        <v>2.7772466666666671</v>
      </c>
      <c r="BL14">
        <v>0.32859600000000011</v>
      </c>
      <c r="BM14">
        <v>99420.6</v>
      </c>
      <c r="BN14">
        <v>3178.9266666666658</v>
      </c>
      <c r="BO14">
        <v>5956.1866666666656</v>
      </c>
      <c r="BP14">
        <v>3.2585600000000001</v>
      </c>
      <c r="BQ14">
        <v>16.295333333333328</v>
      </c>
      <c r="BR14">
        <v>421.31400000000002</v>
      </c>
      <c r="BS14">
        <v>435.22666666666657</v>
      </c>
      <c r="BT14">
        <v>5.440882008932444E-2</v>
      </c>
    </row>
    <row r="15" spans="1:73" x14ac:dyDescent="0.15">
      <c r="A15">
        <v>179.52083333333329</v>
      </c>
      <c r="B15" s="2">
        <v>13.066105316067789</v>
      </c>
      <c r="C15">
        <v>0.49592250962012302</v>
      </c>
      <c r="D15">
        <f t="shared" si="0"/>
        <v>4.2067999714047732E-2</v>
      </c>
      <c r="F15">
        <v>7.787829571939979E-2</v>
      </c>
      <c r="G15">
        <v>0.16741531788990921</v>
      </c>
      <c r="L15">
        <v>0.38067197323148549</v>
      </c>
      <c r="M15">
        <v>0.2293315707300693</v>
      </c>
      <c r="N15">
        <v>1.9757316917325469</v>
      </c>
      <c r="O15">
        <v>0.16149403290211201</v>
      </c>
      <c r="P15">
        <v>-7.524970870155942E-2</v>
      </c>
      <c r="Q15">
        <v>0.46124057776127891</v>
      </c>
      <c r="R15">
        <v>0.2572902175311258</v>
      </c>
      <c r="S15" s="2">
        <v>0.22161277191390721</v>
      </c>
      <c r="T15">
        <v>1.717915004046894</v>
      </c>
      <c r="U15">
        <v>3.301391060342918</v>
      </c>
      <c r="V15">
        <v>2.2394351455964769</v>
      </c>
      <c r="W15">
        <v>4.9743786368863438E-2</v>
      </c>
      <c r="X15">
        <v>9.9715503779482573E-2</v>
      </c>
      <c r="Y15">
        <v>0.12142614427902799</v>
      </c>
      <c r="Z15">
        <v>0.2704365512112975</v>
      </c>
      <c r="AA15">
        <v>0.15981293766009069</v>
      </c>
      <c r="AB15">
        <v>15.94827838109209</v>
      </c>
      <c r="AC15">
        <v>34.980376242157703</v>
      </c>
      <c r="AD15">
        <v>37.836485482317123</v>
      </c>
      <c r="AE15">
        <v>67.049449863153015</v>
      </c>
      <c r="AF15">
        <v>44.079678692724457</v>
      </c>
      <c r="AG15">
        <v>19.436879316067792</v>
      </c>
      <c r="AH15">
        <v>-6.370773999999999</v>
      </c>
      <c r="AI15">
        <v>599.04999999999984</v>
      </c>
      <c r="AJ15">
        <v>474.19799999999998</v>
      </c>
      <c r="AK15" s="1">
        <v>1401.520666666667</v>
      </c>
      <c r="AL15">
        <v>456.46</v>
      </c>
      <c r="AM15">
        <v>568.1013333333334</v>
      </c>
      <c r="AN15">
        <v>692.02466666666658</v>
      </c>
      <c r="AO15">
        <v>106.1855333333333</v>
      </c>
      <c r="AP15">
        <v>-6.370773999999999</v>
      </c>
      <c r="AQ15">
        <v>167.66473333333329</v>
      </c>
      <c r="AR15">
        <v>157.87719999999999</v>
      </c>
      <c r="AS15">
        <v>0</v>
      </c>
      <c r="AT15">
        <v>34.22473333333334</v>
      </c>
      <c r="AU15">
        <v>33.206466666666657</v>
      </c>
      <c r="AV15">
        <v>41.870933333333333</v>
      </c>
      <c r="AW15">
        <v>308.98800000000011</v>
      </c>
      <c r="AX15">
        <v>35.838000000000022</v>
      </c>
      <c r="AY15">
        <v>32.358199999999997</v>
      </c>
      <c r="AZ15">
        <v>31.087399999999999</v>
      </c>
      <c r="BA15">
        <v>29.174933333333328</v>
      </c>
      <c r="BB15">
        <v>123.3193333333333</v>
      </c>
      <c r="BC15">
        <v>1035.9000000000001</v>
      </c>
      <c r="BD15">
        <v>1100.7646666666669</v>
      </c>
      <c r="BE15">
        <v>1044.585333333333</v>
      </c>
      <c r="BF15">
        <v>912.98733333333325</v>
      </c>
      <c r="BG15">
        <v>1070.600666666666</v>
      </c>
      <c r="BH15">
        <v>47.320600000000013</v>
      </c>
      <c r="BI15">
        <v>47.966533333333338</v>
      </c>
      <c r="BJ15">
        <v>36.21093333333333</v>
      </c>
      <c r="BK15">
        <v>3.6210933333333331</v>
      </c>
      <c r="BL15">
        <v>0.48132399999999992</v>
      </c>
      <c r="BM15">
        <v>99306.733333333337</v>
      </c>
      <c r="BN15">
        <v>2289.66</v>
      </c>
      <c r="BO15">
        <v>5910.7599999999993</v>
      </c>
      <c r="BP15">
        <v>4.6726599999999996</v>
      </c>
      <c r="BQ15">
        <v>16.417133333333339</v>
      </c>
      <c r="BR15">
        <v>424.49333333333328</v>
      </c>
      <c r="BS15">
        <v>434.72066666666672</v>
      </c>
      <c r="BT15">
        <v>4.5535111576690358E-2</v>
      </c>
    </row>
    <row r="16" spans="1:73" x14ac:dyDescent="0.15">
      <c r="A16">
        <v>180.52083333333329</v>
      </c>
      <c r="B16" s="2">
        <v>10.79673286857501</v>
      </c>
      <c r="AG16">
        <v>16.08727286857501</v>
      </c>
      <c r="AH16">
        <v>-5.2905399999999991</v>
      </c>
      <c r="AI16">
        <v>719.59266666666679</v>
      </c>
      <c r="AJ16">
        <v>289.14600000000002</v>
      </c>
      <c r="AK16" s="1">
        <v>899.83666666666647</v>
      </c>
      <c r="AL16">
        <v>469.71600000000001</v>
      </c>
      <c r="AM16">
        <v>562.29066666666665</v>
      </c>
      <c r="AN16">
        <v>449.31666666666672</v>
      </c>
      <c r="AO16">
        <v>67.597333333333339</v>
      </c>
      <c r="AP16">
        <v>-5.2905399999999991</v>
      </c>
      <c r="AQ16">
        <v>118.32186666666669</v>
      </c>
      <c r="AR16">
        <v>87.001826666666659</v>
      </c>
      <c r="AS16">
        <v>0</v>
      </c>
      <c r="AT16">
        <v>32.551066666666671</v>
      </c>
      <c r="AU16">
        <v>31.689133333333341</v>
      </c>
      <c r="AV16">
        <v>36.858266666666658</v>
      </c>
      <c r="AW16">
        <v>307.63933333333341</v>
      </c>
      <c r="AX16">
        <v>34.489333333333363</v>
      </c>
      <c r="AY16">
        <v>30.023799999999991</v>
      </c>
      <c r="AZ16">
        <v>29.304933333333331</v>
      </c>
      <c r="BA16">
        <v>28.328800000000001</v>
      </c>
      <c r="BB16">
        <v>79.763599999999997</v>
      </c>
      <c r="BC16">
        <v>685.42933333333303</v>
      </c>
      <c r="BD16">
        <v>714.28266666666661</v>
      </c>
      <c r="BE16">
        <v>663.17733333333342</v>
      </c>
      <c r="BF16">
        <v>548.5953333333332</v>
      </c>
      <c r="BG16">
        <v>681.88533333333339</v>
      </c>
      <c r="BH16">
        <v>41.355200000000004</v>
      </c>
      <c r="BI16">
        <v>41.438399999999987</v>
      </c>
      <c r="BJ16">
        <v>35.683933333333329</v>
      </c>
      <c r="BK16">
        <v>3.5683933333333342</v>
      </c>
      <c r="BL16">
        <v>0.24400866666666671</v>
      </c>
      <c r="BM16">
        <v>99505.46666666666</v>
      </c>
      <c r="BN16">
        <v>1887.406666666667</v>
      </c>
      <c r="BO16">
        <v>5455.7933333333331</v>
      </c>
      <c r="BP16">
        <v>2.4034</v>
      </c>
      <c r="BQ16">
        <v>16.029933333333329</v>
      </c>
      <c r="BR16">
        <v>412.02399999999989</v>
      </c>
      <c r="BS16">
        <v>419.99599999999998</v>
      </c>
    </row>
    <row r="17" spans="1:73" x14ac:dyDescent="0.15">
      <c r="A17">
        <v>181.52083333333329</v>
      </c>
      <c r="B17" s="2">
        <v>13.372870238261021</v>
      </c>
      <c r="C17">
        <v>0.1471650849909262</v>
      </c>
      <c r="D17">
        <f t="shared" si="0"/>
        <v>5.1832148187539229E-2</v>
      </c>
      <c r="L17">
        <v>0.41706140954985932</v>
      </c>
      <c r="M17">
        <v>0.25591419596892617</v>
      </c>
      <c r="N17">
        <v>2.1687718304786681</v>
      </c>
      <c r="O17">
        <v>0.1882257400850452</v>
      </c>
      <c r="P17">
        <v>-7.2216340996914319E-2</v>
      </c>
      <c r="Q17">
        <v>0.48881271772548868</v>
      </c>
      <c r="R17">
        <v>0.28786358180443727</v>
      </c>
      <c r="S17" s="2">
        <v>0.25982947725554661</v>
      </c>
      <c r="T17">
        <v>1.9137165874702551</v>
      </c>
      <c r="U17">
        <v>3.4892131728301412</v>
      </c>
      <c r="V17">
        <v>2.4339758826325459</v>
      </c>
      <c r="W17">
        <v>4.7888915023351838E-2</v>
      </c>
      <c r="X17">
        <v>9.6460039505225761E-2</v>
      </c>
      <c r="Y17">
        <v>0.1156107894987649</v>
      </c>
      <c r="Z17">
        <v>0.28090009456951159</v>
      </c>
      <c r="AA17">
        <v>0.1553647939737503</v>
      </c>
      <c r="AB17">
        <v>10.720366977164501</v>
      </c>
      <c r="AC17">
        <v>23.598628652149849</v>
      </c>
      <c r="AD17">
        <v>25.059723846877201</v>
      </c>
      <c r="AE17">
        <v>52.233302205743982</v>
      </c>
      <c r="AF17">
        <v>29.74969574306574</v>
      </c>
      <c r="AG17">
        <v>22.21135023826103</v>
      </c>
      <c r="AH17">
        <v>-8.8384800000000006</v>
      </c>
      <c r="AI17">
        <v>818.06333333333328</v>
      </c>
      <c r="AJ17">
        <v>340.02133333333319</v>
      </c>
      <c r="AK17" s="1">
        <v>992.97199999999987</v>
      </c>
      <c r="AL17">
        <v>430.88599999999991</v>
      </c>
      <c r="AM17">
        <v>519.75333333333333</v>
      </c>
      <c r="AN17">
        <v>506.54933333333338</v>
      </c>
      <c r="AO17">
        <v>77.657999999999987</v>
      </c>
      <c r="AP17">
        <v>-8.8384800000000006</v>
      </c>
      <c r="AQ17">
        <v>114.4485333333333</v>
      </c>
      <c r="AR17">
        <v>118.76893333333339</v>
      </c>
      <c r="AS17">
        <v>0</v>
      </c>
      <c r="AT17">
        <v>31.405133333333328</v>
      </c>
      <c r="AU17">
        <v>30.436866666666671</v>
      </c>
      <c r="AV17">
        <v>36.87553333333333</v>
      </c>
      <c r="AW17">
        <v>306.63400000000001</v>
      </c>
      <c r="AX17">
        <v>33.48400000000003</v>
      </c>
      <c r="AY17">
        <v>30.078600000000002</v>
      </c>
      <c r="AZ17">
        <v>29.27653333333333</v>
      </c>
      <c r="BA17">
        <v>28.20440000000001</v>
      </c>
      <c r="BB17">
        <v>87.724333333333334</v>
      </c>
      <c r="BC17">
        <v>760.54066666666665</v>
      </c>
      <c r="BD17">
        <v>784.47333333333347</v>
      </c>
      <c r="BE17">
        <v>737.37800000000004</v>
      </c>
      <c r="BF17">
        <v>555.34066666666672</v>
      </c>
      <c r="BG17">
        <v>776.89800000000002</v>
      </c>
      <c r="BH17">
        <v>51.463866666666682</v>
      </c>
      <c r="BI17">
        <v>52.036266666666648</v>
      </c>
      <c r="BJ17">
        <v>29.449666666666669</v>
      </c>
      <c r="BK17">
        <v>2.9449666666666658</v>
      </c>
      <c r="BL17">
        <v>0.28229866666666659</v>
      </c>
      <c r="BM17">
        <v>99688.666666666672</v>
      </c>
      <c r="BN17">
        <v>2219.4466666666672</v>
      </c>
      <c r="BO17">
        <v>5164.413333333333</v>
      </c>
      <c r="BP17">
        <v>2.7279866666666668</v>
      </c>
      <c r="BQ17">
        <v>16.225466666666669</v>
      </c>
      <c r="BR17">
        <v>414.89333333333332</v>
      </c>
      <c r="BS17">
        <v>424.36399999999992</v>
      </c>
      <c r="BT17">
        <v>5.307345924959931E-2</v>
      </c>
    </row>
    <row r="18" spans="1:73" x14ac:dyDescent="0.15">
      <c r="A18">
        <v>182.51190476190479</v>
      </c>
      <c r="B18" s="2">
        <v>18.370977422558902</v>
      </c>
      <c r="C18">
        <v>0.36125650364642709</v>
      </c>
      <c r="D18">
        <f t="shared" si="0"/>
        <v>5.0290259779600638E-2</v>
      </c>
      <c r="E18">
        <v>8.6809107204872921E-2</v>
      </c>
      <c r="G18">
        <v>0.11376677059782039</v>
      </c>
      <c r="H18">
        <v>8.6812274614526924E-2</v>
      </c>
      <c r="I18">
        <v>8.6812636395398116E-2</v>
      </c>
      <c r="J18">
        <v>8.7140176770484273E-2</v>
      </c>
      <c r="K18">
        <v>8.6811976433501054E-2</v>
      </c>
      <c r="L18">
        <v>0.40761109106023963</v>
      </c>
      <c r="M18">
        <v>0.24834315636450011</v>
      </c>
      <c r="N18">
        <v>2.2318538181217931</v>
      </c>
      <c r="O18">
        <v>0.17899847384431669</v>
      </c>
      <c r="P18">
        <v>-7.5496843518161841E-2</v>
      </c>
      <c r="Q18">
        <v>0.48652945502174699</v>
      </c>
      <c r="R18">
        <v>0.28440489151345838</v>
      </c>
      <c r="S18" s="2">
        <v>0.25550611439182302</v>
      </c>
      <c r="T18">
        <v>1.8991525794799959</v>
      </c>
      <c r="U18">
        <v>3.5271010402033411</v>
      </c>
      <c r="V18">
        <v>2.3852273846530911</v>
      </c>
      <c r="W18">
        <v>4.8173557407667357E-2</v>
      </c>
      <c r="X18">
        <v>9.5795749306269801E-2</v>
      </c>
      <c r="Y18">
        <v>0.11682463685814649</v>
      </c>
      <c r="Z18">
        <v>0.27724957576425002</v>
      </c>
      <c r="AA18">
        <v>0.15455825843726839</v>
      </c>
      <c r="AB18">
        <v>15.475124292477229</v>
      </c>
      <c r="AC18">
        <v>34.464268858132499</v>
      </c>
      <c r="AD18">
        <v>37.79650315004001</v>
      </c>
      <c r="AE18">
        <v>73.762120155294582</v>
      </c>
      <c r="AF18">
        <v>44.701488758714063</v>
      </c>
      <c r="AG18">
        <v>32.643034565416038</v>
      </c>
      <c r="AH18">
        <v>-14.27205714285714</v>
      </c>
      <c r="AI18">
        <v>904.01071428571424</v>
      </c>
      <c r="AJ18">
        <v>498.90857142857152</v>
      </c>
      <c r="AK18" s="1">
        <v>1429.707142857143</v>
      </c>
      <c r="AL18">
        <v>414.85785714285709</v>
      </c>
      <c r="AM18">
        <v>535.21071428571429</v>
      </c>
      <c r="AN18">
        <v>730.10928571428565</v>
      </c>
      <c r="AO18">
        <v>110.8470714285714</v>
      </c>
      <c r="AP18">
        <v>-14.27205714285714</v>
      </c>
      <c r="AQ18">
        <v>154.5743571428572</v>
      </c>
      <c r="AR18">
        <v>184.23599999999999</v>
      </c>
      <c r="AS18">
        <v>0</v>
      </c>
      <c r="AT18">
        <v>31.983142857142859</v>
      </c>
      <c r="AU18">
        <v>30.795000000000009</v>
      </c>
      <c r="AV18">
        <v>42.306500000000007</v>
      </c>
      <c r="AW18">
        <v>307.96142857142848</v>
      </c>
      <c r="AX18">
        <v>34.8114285714286</v>
      </c>
      <c r="AY18">
        <v>31.7545</v>
      </c>
      <c r="AZ18">
        <v>30.42828571428571</v>
      </c>
      <c r="BA18">
        <v>28.439785714285719</v>
      </c>
      <c r="BB18">
        <v>123.1925</v>
      </c>
      <c r="BC18">
        <v>1084.193571428571</v>
      </c>
      <c r="BD18">
        <v>1154.54</v>
      </c>
      <c r="BE18">
        <v>1056.905</v>
      </c>
      <c r="BF18">
        <v>856.63785714285711</v>
      </c>
      <c r="BG18">
        <v>1079.285714285714</v>
      </c>
      <c r="BH18">
        <v>50.34899999999999</v>
      </c>
      <c r="BI18">
        <v>51.551571428571421</v>
      </c>
      <c r="BJ18">
        <v>32.938928571428583</v>
      </c>
      <c r="BK18">
        <v>3.2938928571428572</v>
      </c>
      <c r="BL18">
        <v>0.35741142857142849</v>
      </c>
      <c r="BM18">
        <v>99721.71428571429</v>
      </c>
      <c r="BN18">
        <v>2261.2714285714292</v>
      </c>
      <c r="BO18">
        <v>5555.192857142858</v>
      </c>
      <c r="BP18">
        <v>2.3064071428571431</v>
      </c>
      <c r="BQ18">
        <v>16.021142857142859</v>
      </c>
      <c r="BR18">
        <v>411.33</v>
      </c>
      <c r="BS18">
        <v>420.8814285714285</v>
      </c>
      <c r="BT18">
        <v>5.1171958862684497E-2</v>
      </c>
      <c r="BU18">
        <v>2.2507692381836271E-4</v>
      </c>
    </row>
    <row r="19" spans="1:73" x14ac:dyDescent="0.15">
      <c r="A19">
        <v>183.52083333333329</v>
      </c>
      <c r="B19" s="2">
        <v>15.561180607427589</v>
      </c>
      <c r="D19">
        <f t="shared" si="0"/>
        <v>6.577838873599276E-2</v>
      </c>
      <c r="L19">
        <v>0.45996872133693201</v>
      </c>
      <c r="M19">
        <v>0.28859787654254471</v>
      </c>
      <c r="N19">
        <v>2.3765291883555619</v>
      </c>
      <c r="O19">
        <v>0.22189329848827261</v>
      </c>
      <c r="P19">
        <v>-6.8085398748689477E-2</v>
      </c>
      <c r="Q19">
        <v>0.51732123731953261</v>
      </c>
      <c r="R19">
        <v>0.32413556636805579</v>
      </c>
      <c r="S19" s="2">
        <v>0.30516945796006972</v>
      </c>
      <c r="T19">
        <v>2.1447500260101311</v>
      </c>
      <c r="U19">
        <v>3.6551106506970861</v>
      </c>
      <c r="V19">
        <v>2.7062648248567061</v>
      </c>
      <c r="W19">
        <v>4.5898926333830851E-2</v>
      </c>
      <c r="X19">
        <v>9.3152201113496508E-2</v>
      </c>
      <c r="Y19">
        <v>0.1083318584124652</v>
      </c>
      <c r="Z19">
        <v>0.29283307261256453</v>
      </c>
      <c r="AA19">
        <v>0.149472886863078</v>
      </c>
      <c r="AB19">
        <v>8.4534933224036024</v>
      </c>
      <c r="AC19">
        <v>18.489306277728431</v>
      </c>
      <c r="AD19">
        <v>18.691390162647789</v>
      </c>
      <c r="AE19">
        <v>44.497893761733629</v>
      </c>
      <c r="AF19">
        <v>22.356318052571591</v>
      </c>
      <c r="AG19">
        <v>27.041307274094269</v>
      </c>
      <c r="AH19">
        <v>-11.480126666666671</v>
      </c>
      <c r="AI19">
        <v>712.96266666666668</v>
      </c>
      <c r="AJ19">
        <v>260.12066666666658</v>
      </c>
      <c r="AK19" s="1">
        <v>775.20799999999997</v>
      </c>
      <c r="AL19">
        <v>403.5213333333333</v>
      </c>
      <c r="AM19">
        <v>471.57</v>
      </c>
      <c r="AN19">
        <v>385.19799999999998</v>
      </c>
      <c r="AO19">
        <v>57.025799999999997</v>
      </c>
      <c r="AP19">
        <v>-11.480126666666671</v>
      </c>
      <c r="AQ19">
        <v>90.155199999999979</v>
      </c>
      <c r="AR19">
        <v>101.90219999999999</v>
      </c>
      <c r="AS19">
        <v>0</v>
      </c>
      <c r="AT19">
        <v>28.994466666666671</v>
      </c>
      <c r="AU19">
        <v>28.076599999999999</v>
      </c>
      <c r="AV19">
        <v>34.086599999999997</v>
      </c>
      <c r="AW19">
        <v>304.22000000000003</v>
      </c>
      <c r="AX19">
        <v>31.070000000000022</v>
      </c>
      <c r="AY19">
        <v>30.763133333333329</v>
      </c>
      <c r="AZ19">
        <v>30.13033333333334</v>
      </c>
      <c r="BA19">
        <v>29.09533333333334</v>
      </c>
      <c r="BB19">
        <v>66.153933333333327</v>
      </c>
      <c r="BC19">
        <v>604.71266666666668</v>
      </c>
      <c r="BD19">
        <v>599.31933333333325</v>
      </c>
      <c r="BE19">
        <v>566.46933333333334</v>
      </c>
      <c r="BF19">
        <v>436.38266666666681</v>
      </c>
      <c r="BG19">
        <v>604.20066666666673</v>
      </c>
      <c r="BH19">
        <v>62.985133333333337</v>
      </c>
      <c r="BI19">
        <v>63.928600000000003</v>
      </c>
      <c r="BJ19">
        <v>20.654133333333331</v>
      </c>
      <c r="BK19">
        <v>2.0654133333333329</v>
      </c>
      <c r="BL19">
        <v>0.32386199999999998</v>
      </c>
      <c r="BM19">
        <v>99644.266666666663</v>
      </c>
      <c r="BN19">
        <v>2436.920000000001</v>
      </c>
      <c r="BO19">
        <v>4502.3066666666646</v>
      </c>
      <c r="BP19">
        <v>1.971653333333333</v>
      </c>
      <c r="BQ19">
        <v>16.10946666666667</v>
      </c>
      <c r="BR19">
        <v>408.90199999999999</v>
      </c>
      <c r="BS19">
        <v>419.15533333333332</v>
      </c>
      <c r="BT19">
        <v>6.5510035848520567E-2</v>
      </c>
    </row>
    <row r="20" spans="1:73" x14ac:dyDescent="0.15">
      <c r="A20">
        <v>184.52083333333329</v>
      </c>
      <c r="B20" s="2">
        <v>22.516206087094449</v>
      </c>
      <c r="C20">
        <v>0.41388582578739341</v>
      </c>
      <c r="D20">
        <f t="shared" si="0"/>
        <v>5.2301535209639115E-2</v>
      </c>
      <c r="E20">
        <v>0.14919470486767131</v>
      </c>
      <c r="F20">
        <v>8.2976646374249535E-2</v>
      </c>
      <c r="G20">
        <v>0.1844141218396351</v>
      </c>
      <c r="H20">
        <v>0.14919847313450191</v>
      </c>
      <c r="I20">
        <v>0.14919860065266419</v>
      </c>
      <c r="J20">
        <v>0.14878098063080619</v>
      </c>
      <c r="K20">
        <v>0.14919830351441549</v>
      </c>
      <c r="L20">
        <v>0.44675885417464573</v>
      </c>
      <c r="M20">
        <v>0.28167497942672493</v>
      </c>
      <c r="N20">
        <v>2.4358687391401612</v>
      </c>
      <c r="O20">
        <v>0.2124246370915909</v>
      </c>
      <c r="P20">
        <v>-7.1894597726176193E-2</v>
      </c>
      <c r="Q20">
        <v>0.51219053876275678</v>
      </c>
      <c r="R20">
        <v>0.31817175586410429</v>
      </c>
      <c r="S20" s="2">
        <v>0.29771469483013041</v>
      </c>
      <c r="T20">
        <v>2.106802480061245</v>
      </c>
      <c r="U20">
        <v>3.675385511092069</v>
      </c>
      <c r="V20">
        <v>2.6288338493427319</v>
      </c>
      <c r="W20">
        <v>4.7682796994035513E-2</v>
      </c>
      <c r="X20">
        <v>9.4711176572085151E-2</v>
      </c>
      <c r="Y20">
        <v>0.1123683463233708</v>
      </c>
      <c r="Z20">
        <v>0.29358812267400691</v>
      </c>
      <c r="AA20">
        <v>0.1519162616934549</v>
      </c>
      <c r="AB20">
        <v>15.53328329857189</v>
      </c>
      <c r="AC20">
        <v>34.068410208669533</v>
      </c>
      <c r="AD20">
        <v>35.822107862705913</v>
      </c>
      <c r="AE20">
        <v>75.691485405009374</v>
      </c>
      <c r="AF20">
        <v>42.224681999405711</v>
      </c>
      <c r="AG20">
        <v>39.836459420427794</v>
      </c>
      <c r="AH20">
        <v>-17.32025333333333</v>
      </c>
      <c r="AI20">
        <v>824.37199999999996</v>
      </c>
      <c r="AJ20">
        <v>493.44799999999998</v>
      </c>
      <c r="AK20" s="1">
        <v>1446.040666666667</v>
      </c>
      <c r="AL20">
        <v>410.9133333333333</v>
      </c>
      <c r="AM20">
        <v>523.90200000000004</v>
      </c>
      <c r="AN20">
        <v>709.78733333333332</v>
      </c>
      <c r="AO20">
        <v>103.3498</v>
      </c>
      <c r="AP20">
        <v>-17.32025333333333</v>
      </c>
      <c r="AQ20">
        <v>155.62819999999999</v>
      </c>
      <c r="AR20">
        <v>176.7747333333333</v>
      </c>
      <c r="AS20">
        <v>0</v>
      </c>
      <c r="AT20">
        <v>32.014466666666657</v>
      </c>
      <c r="AU20">
        <v>30.788</v>
      </c>
      <c r="AV20">
        <v>42.940333333333342</v>
      </c>
      <c r="AW20">
        <v>308.08333333333331</v>
      </c>
      <c r="AX20">
        <v>34.933333333333358</v>
      </c>
      <c r="AY20">
        <v>32.521533333333331</v>
      </c>
      <c r="AZ20">
        <v>31.14866666666666</v>
      </c>
      <c r="BA20">
        <v>29.05673333333333</v>
      </c>
      <c r="BB20">
        <v>119.4066</v>
      </c>
      <c r="BC20">
        <v>1089.075333333333</v>
      </c>
      <c r="BD20">
        <v>1119.767333333333</v>
      </c>
      <c r="BE20">
        <v>1053.1880000000001</v>
      </c>
      <c r="BF20">
        <v>843.09200000000021</v>
      </c>
      <c r="BG20">
        <v>1075.823333333333</v>
      </c>
      <c r="BH20">
        <v>51.653066666666653</v>
      </c>
      <c r="BI20">
        <v>52.948399999999999</v>
      </c>
      <c r="BJ20">
        <v>32.675800000000002</v>
      </c>
      <c r="BK20">
        <v>3.267580000000001</v>
      </c>
      <c r="BL20">
        <v>0.25256013333333338</v>
      </c>
      <c r="BM20">
        <v>99283.53333333334</v>
      </c>
      <c r="BN20">
        <v>2330.2800000000002</v>
      </c>
      <c r="BO20">
        <v>5597.86</v>
      </c>
      <c r="BP20">
        <v>1.499333333333333</v>
      </c>
      <c r="BQ20">
        <v>16.157399999999999</v>
      </c>
      <c r="BR20">
        <v>416.82200000000012</v>
      </c>
      <c r="BS20">
        <v>426.84599999999989</v>
      </c>
      <c r="BT20">
        <v>5.3471006692491739E-2</v>
      </c>
      <c r="BU20">
        <v>3.495421716949439E-4</v>
      </c>
    </row>
    <row r="21" spans="1:73" x14ac:dyDescent="0.15">
      <c r="A21">
        <v>185.4270833333334</v>
      </c>
      <c r="B21" s="2">
        <v>7.8278619284594502</v>
      </c>
      <c r="D21">
        <f t="shared" si="0"/>
        <v>5.232728838626699E-2</v>
      </c>
      <c r="E21">
        <v>2.4096782598161039E-2</v>
      </c>
      <c r="F21">
        <v>4.5742485978489393E-2</v>
      </c>
      <c r="G21">
        <v>6.1600469339337313E-2</v>
      </c>
      <c r="H21">
        <v>2.4096795937272049E-2</v>
      </c>
      <c r="I21">
        <v>2.409675235700592E-2</v>
      </c>
      <c r="J21">
        <v>2.4096795692013648E-2</v>
      </c>
      <c r="K21">
        <v>2.4096784758664131E-2</v>
      </c>
      <c r="L21">
        <v>0.53310852246499618</v>
      </c>
      <c r="M21">
        <v>0.34252884125489519</v>
      </c>
      <c r="N21">
        <v>2.571081816735183</v>
      </c>
      <c r="O21">
        <v>0.28215653747713132</v>
      </c>
      <c r="P21">
        <v>-6.2865361862080443E-2</v>
      </c>
      <c r="Q21">
        <v>0.5700437887950327</v>
      </c>
      <c r="R21">
        <v>0.38003047840912502</v>
      </c>
      <c r="S21" s="2">
        <v>0.3750380980114062</v>
      </c>
      <c r="T21">
        <v>2.6679691737480349</v>
      </c>
      <c r="U21">
        <v>4.0809578670282178</v>
      </c>
      <c r="V21">
        <v>3.2968276692074352</v>
      </c>
      <c r="W21">
        <v>3.9719073097655051E-2</v>
      </c>
      <c r="X21">
        <v>8.6061664606310512E-2</v>
      </c>
      <c r="Y21">
        <v>9.5699526387650599E-2</v>
      </c>
      <c r="Z21">
        <v>0.31350066577865549</v>
      </c>
      <c r="AA21">
        <v>0.1409915579622035</v>
      </c>
      <c r="AB21">
        <v>4.0160030858612874</v>
      </c>
      <c r="AC21">
        <v>9.1957886600150047</v>
      </c>
      <c r="AD21">
        <v>8.7325279565789948</v>
      </c>
      <c r="AE21">
        <v>26.339913212721651</v>
      </c>
      <c r="AF21">
        <v>10.75310254229584</v>
      </c>
      <c r="AG21">
        <v>10.70142442845945</v>
      </c>
      <c r="AH21">
        <v>-2.8735624999999998</v>
      </c>
      <c r="AI21">
        <v>399.64499999999998</v>
      </c>
      <c r="AJ21">
        <v>126.5615</v>
      </c>
      <c r="AK21" s="1">
        <v>398.87749999999988</v>
      </c>
      <c r="AL21">
        <v>396.5625</v>
      </c>
      <c r="AM21">
        <v>425.255</v>
      </c>
      <c r="AN21">
        <v>182.03</v>
      </c>
      <c r="AO21">
        <v>26.779250000000001</v>
      </c>
      <c r="AP21">
        <v>-2.8735624999999998</v>
      </c>
      <c r="AR21">
        <v>12.881875000000001</v>
      </c>
      <c r="AS21">
        <v>1E-4</v>
      </c>
      <c r="AT21">
        <v>28.848749999999999</v>
      </c>
      <c r="AU21">
        <v>28.2195</v>
      </c>
      <c r="AV21">
        <v>29.293500000000002</v>
      </c>
      <c r="AW21">
        <v>303.10500000000002</v>
      </c>
      <c r="AX21">
        <v>29.95500000000003</v>
      </c>
      <c r="AY21">
        <v>29.57</v>
      </c>
      <c r="AZ21">
        <v>29.223500000000001</v>
      </c>
      <c r="BA21">
        <v>28.902999999999999</v>
      </c>
      <c r="BB21">
        <v>27.88025</v>
      </c>
      <c r="BC21">
        <v>311.01249999999999</v>
      </c>
      <c r="BD21">
        <v>288.40499999999997</v>
      </c>
      <c r="BE21">
        <v>268.77749999999997</v>
      </c>
      <c r="BF21">
        <v>223.14</v>
      </c>
      <c r="BG21">
        <v>325.15499999999997</v>
      </c>
      <c r="BH21">
        <v>76.282499999999999</v>
      </c>
      <c r="BI21">
        <v>76.013999999999996</v>
      </c>
      <c r="BK21">
        <v>0.96140749999999997</v>
      </c>
      <c r="BL21">
        <v>0.13828099999999999</v>
      </c>
      <c r="BM21">
        <v>99253.25</v>
      </c>
      <c r="BP21">
        <v>1.1020300000000001</v>
      </c>
      <c r="BQ21">
        <v>19.165749999999999</v>
      </c>
      <c r="BR21">
        <v>486.55250000000012</v>
      </c>
      <c r="BS21">
        <v>497.38499999999999</v>
      </c>
      <c r="BT21">
        <v>4.746803747477879E-2</v>
      </c>
      <c r="BU21">
        <v>1.579032025625088E-4</v>
      </c>
    </row>
    <row r="22" spans="1:73" x14ac:dyDescent="0.15">
      <c r="A22">
        <v>188.61458333333329</v>
      </c>
      <c r="B22" s="2">
        <v>29.763607335243019</v>
      </c>
      <c r="C22">
        <v>0.41733585586095479</v>
      </c>
      <c r="D22">
        <f t="shared" si="0"/>
        <v>4.9374973874813738E-2</v>
      </c>
      <c r="E22">
        <v>0.33146033945039988</v>
      </c>
      <c r="F22">
        <v>0.31047517541285419</v>
      </c>
      <c r="G22">
        <v>0.42816329586547891</v>
      </c>
      <c r="H22">
        <v>0.33146270965710251</v>
      </c>
      <c r="I22">
        <v>0.33146306376940471</v>
      </c>
      <c r="J22">
        <v>0.3317076873734558</v>
      </c>
      <c r="K22">
        <v>0.33146272376506503</v>
      </c>
      <c r="L22">
        <v>0.63683229162137123</v>
      </c>
      <c r="M22">
        <v>0.40165393118796389</v>
      </c>
      <c r="N22">
        <v>2.810415854349861</v>
      </c>
      <c r="O22">
        <v>0.35258027633774591</v>
      </c>
      <c r="P22">
        <v>-5.0239508325061431E-2</v>
      </c>
      <c r="Q22">
        <v>0.61010650407613565</v>
      </c>
      <c r="R22">
        <v>0.46022027193206272</v>
      </c>
      <c r="S22" s="2">
        <v>0.47527533991507842</v>
      </c>
      <c r="T22">
        <v>3.1347836814794232</v>
      </c>
      <c r="U22">
        <v>3.7821492590647479</v>
      </c>
      <c r="V22">
        <v>4.5241603297417363</v>
      </c>
      <c r="W22">
        <v>3.2652079378004323E-2</v>
      </c>
      <c r="X22">
        <v>7.2727349857764481E-2</v>
      </c>
      <c r="Y22">
        <v>6.6646873324456637E-2</v>
      </c>
      <c r="Z22">
        <v>0.30045978793612882</v>
      </c>
      <c r="AA22">
        <v>0.1110450707197015</v>
      </c>
      <c r="AB22">
        <v>10.93775779599375</v>
      </c>
      <c r="AC22">
        <v>26.662385874924709</v>
      </c>
      <c r="AD22">
        <v>21.542444887902199</v>
      </c>
      <c r="AE22">
        <v>79.426813400878231</v>
      </c>
      <c r="AF22">
        <v>31.732794657303089</v>
      </c>
      <c r="AG22">
        <v>51.921774001909689</v>
      </c>
      <c r="AH22">
        <v>-22.15816666666667</v>
      </c>
      <c r="AI22">
        <v>722.69500000000005</v>
      </c>
      <c r="AJ22">
        <v>469.07499999999999</v>
      </c>
      <c r="AK22" s="1">
        <v>1268.333333333333</v>
      </c>
      <c r="AL22">
        <v>391.78</v>
      </c>
      <c r="AM22">
        <v>467.91833333333341</v>
      </c>
      <c r="AN22">
        <v>624.56000000000006</v>
      </c>
      <c r="AO22">
        <v>79.345500000000001</v>
      </c>
      <c r="AP22">
        <v>-22.15816666666667</v>
      </c>
      <c r="AQ22">
        <v>271.17</v>
      </c>
      <c r="AR22">
        <v>130.0753333333333</v>
      </c>
      <c r="AS22">
        <v>0</v>
      </c>
      <c r="AT22">
        <v>30.506666666666661</v>
      </c>
      <c r="AU22">
        <v>29.417999999999999</v>
      </c>
      <c r="AV22">
        <v>33.536833333333327</v>
      </c>
      <c r="AW22">
        <v>305.43166666666667</v>
      </c>
      <c r="AX22">
        <v>32.281666666666688</v>
      </c>
      <c r="AY22">
        <v>31.446666666666658</v>
      </c>
      <c r="AZ22">
        <v>30.29483333333333</v>
      </c>
      <c r="BA22">
        <v>28.342333333333329</v>
      </c>
      <c r="BB22">
        <v>73.62466666666667</v>
      </c>
      <c r="BC22">
        <v>927.4083333333333</v>
      </c>
      <c r="BD22">
        <v>963.32166666666637</v>
      </c>
      <c r="BE22">
        <v>906.28333333333319</v>
      </c>
      <c r="BF22">
        <v>782.94500000000005</v>
      </c>
      <c r="BG22">
        <v>962.26166666666643</v>
      </c>
      <c r="BH22">
        <v>60.308999999999997</v>
      </c>
      <c r="BI22">
        <v>60.537166666666657</v>
      </c>
      <c r="BJ22">
        <v>23.47783333333334</v>
      </c>
      <c r="BK22">
        <v>2.347783333333334</v>
      </c>
      <c r="BL22">
        <v>0.32334166666666669</v>
      </c>
      <c r="BM22">
        <v>99912.833333333328</v>
      </c>
      <c r="BN22">
        <v>2470.5666666666671</v>
      </c>
      <c r="BO22">
        <v>4818.3666666666677</v>
      </c>
      <c r="BP22">
        <v>2.2161</v>
      </c>
      <c r="BQ22">
        <v>15.8935</v>
      </c>
      <c r="BR22">
        <v>403.94333333333333</v>
      </c>
      <c r="BS22">
        <v>414.18166666666667</v>
      </c>
      <c r="BT22">
        <v>4.9998056404486568E-2</v>
      </c>
      <c r="BU22">
        <v>5.5011954616862753E-4</v>
      </c>
    </row>
    <row r="23" spans="1:73" x14ac:dyDescent="0.15">
      <c r="A23">
        <v>189.52083333333329</v>
      </c>
      <c r="B23" s="2">
        <v>19.574239312359001</v>
      </c>
      <c r="D23">
        <f t="shared" si="0"/>
        <v>5.5778362033236314E-2</v>
      </c>
      <c r="E23">
        <v>0.18766520227486971</v>
      </c>
      <c r="F23">
        <v>0.1770834566554127</v>
      </c>
      <c r="G23">
        <v>0.23023413843765489</v>
      </c>
      <c r="H23">
        <v>0.18766750429548601</v>
      </c>
      <c r="I23">
        <v>0.18766769647867601</v>
      </c>
      <c r="J23">
        <v>0.18766750374105401</v>
      </c>
      <c r="K23">
        <v>0.18766740352521899</v>
      </c>
      <c r="L23">
        <v>0.69982221169925107</v>
      </c>
      <c r="M23">
        <v>0.46633215111479642</v>
      </c>
      <c r="N23">
        <v>3.1029500533434651</v>
      </c>
      <c r="O23">
        <v>0.42868454267961448</v>
      </c>
      <c r="P23">
        <v>-3.3747012271657738E-2</v>
      </c>
      <c r="Q23">
        <v>0.64862453037625367</v>
      </c>
      <c r="R23">
        <v>0.5149527019382899</v>
      </c>
      <c r="S23" s="2">
        <v>0.5436908774228626</v>
      </c>
      <c r="T23">
        <v>3.6942244912310742</v>
      </c>
      <c r="U23">
        <v>3.8864827994480429</v>
      </c>
      <c r="V23">
        <v>5.6724265437181458</v>
      </c>
      <c r="W23">
        <v>3.0079299723113719E-2</v>
      </c>
      <c r="X23">
        <v>7.0042624527340711E-2</v>
      </c>
      <c r="Y23">
        <v>5.8026168082620871E-2</v>
      </c>
      <c r="Z23">
        <v>0.32874237662927519</v>
      </c>
      <c r="AA23">
        <v>0.1052228011824111</v>
      </c>
      <c r="AB23">
        <v>4.8575752514794477</v>
      </c>
      <c r="AC23">
        <v>11.858945171770451</v>
      </c>
      <c r="AD23">
        <v>8.4214424035452495</v>
      </c>
      <c r="AE23">
        <v>42.526939055235843</v>
      </c>
      <c r="AF23">
        <v>12.92520718763817</v>
      </c>
      <c r="AG23">
        <v>32.002585979025667</v>
      </c>
      <c r="AH23">
        <v>-12.428346666666661</v>
      </c>
      <c r="AI23">
        <v>575.36733333333325</v>
      </c>
      <c r="AJ23">
        <v>250.33466666666661</v>
      </c>
      <c r="AK23" s="1">
        <v>645.45666666666682</v>
      </c>
      <c r="AL23">
        <v>384.99666666666673</v>
      </c>
      <c r="AM23">
        <v>414.19066666666669</v>
      </c>
      <c r="AN23">
        <v>319.93400000000003</v>
      </c>
      <c r="AO23">
        <v>40.404733333333333</v>
      </c>
      <c r="AP23">
        <v>-12.428346666666661</v>
      </c>
      <c r="AQ23">
        <v>115.11386666666669</v>
      </c>
      <c r="AR23">
        <v>61.082999999999991</v>
      </c>
      <c r="AS23">
        <v>0</v>
      </c>
      <c r="AT23">
        <v>27.193200000000001</v>
      </c>
      <c r="AU23">
        <v>26.355666666666671</v>
      </c>
      <c r="AV23">
        <v>28.309333333333331</v>
      </c>
      <c r="AW23">
        <v>301.96133333333341</v>
      </c>
      <c r="AX23">
        <v>28.811333333333359</v>
      </c>
      <c r="AY23">
        <v>28.539533333333331</v>
      </c>
      <c r="AZ23">
        <v>28.10466666666666</v>
      </c>
      <c r="BA23">
        <v>27.535799999999998</v>
      </c>
      <c r="BB23">
        <v>36.662933333333328</v>
      </c>
      <c r="BC23">
        <v>496.22600000000011</v>
      </c>
      <c r="BD23">
        <v>477.10066666666683</v>
      </c>
      <c r="BE23">
        <v>426.16</v>
      </c>
      <c r="BF23">
        <v>333.90466666666669</v>
      </c>
      <c r="BG23">
        <v>505.63400000000001</v>
      </c>
      <c r="BH23">
        <v>78.609799999999993</v>
      </c>
      <c r="BI23">
        <v>79.179533333333339</v>
      </c>
      <c r="BJ23">
        <v>12.310346666666669</v>
      </c>
      <c r="BK23">
        <v>1.2310346666666669</v>
      </c>
      <c r="BL23">
        <v>0.33733999999999997</v>
      </c>
      <c r="BM23">
        <v>99992.6</v>
      </c>
      <c r="BN23">
        <v>2728.373333333333</v>
      </c>
      <c r="BO23">
        <v>3959.4266666666672</v>
      </c>
      <c r="BP23">
        <v>2.2038799999999998</v>
      </c>
      <c r="BQ23">
        <v>16.32406666666666</v>
      </c>
      <c r="BR23">
        <v>409.834</v>
      </c>
      <c r="BS23">
        <v>421.32600000000002</v>
      </c>
      <c r="BT23">
        <v>5.8714448040958073E-2</v>
      </c>
      <c r="BU23">
        <v>5.8308256097655011E-4</v>
      </c>
    </row>
    <row r="24" spans="1:73" x14ac:dyDescent="0.15">
      <c r="A24">
        <v>190.5439814814815</v>
      </c>
      <c r="B24" s="2">
        <v>11.67069719588139</v>
      </c>
      <c r="D24">
        <f t="shared" si="0"/>
        <v>6.7269750789492877E-2</v>
      </c>
      <c r="E24">
        <v>0.14234145665843459</v>
      </c>
      <c r="F24">
        <v>0.12875174601119849</v>
      </c>
      <c r="G24">
        <v>0.14930276821010419</v>
      </c>
      <c r="H24">
        <v>0.14234145677426371</v>
      </c>
      <c r="I24">
        <v>0.14234106650428049</v>
      </c>
      <c r="J24">
        <v>0.14239404205084291</v>
      </c>
      <c r="K24">
        <v>0.14234144920763281</v>
      </c>
      <c r="L24">
        <v>0.77827073653787893</v>
      </c>
      <c r="M24">
        <v>0.51765328029143942</v>
      </c>
      <c r="N24">
        <v>3.3680529833387549</v>
      </c>
      <c r="O24">
        <v>0.50374561023491038</v>
      </c>
      <c r="P24">
        <v>-1.753893660056146E-2</v>
      </c>
      <c r="Q24">
        <v>0.70268456057889528</v>
      </c>
      <c r="R24">
        <v>0.57916692996641184</v>
      </c>
      <c r="S24" s="2">
        <v>0.62395866245801468</v>
      </c>
      <c r="T24">
        <v>4.7270844850354381</v>
      </c>
      <c r="U24">
        <v>4.0893978710498464</v>
      </c>
      <c r="V24">
        <v>8.0207918118366344</v>
      </c>
      <c r="W24">
        <v>2.228060213585074E-2</v>
      </c>
      <c r="X24">
        <v>5.8665599090340539E-2</v>
      </c>
      <c r="Y24">
        <v>4.1891155792928458E-2</v>
      </c>
      <c r="Z24">
        <v>0.33596715557271067</v>
      </c>
      <c r="AA24">
        <v>8.9528844167698379E-2</v>
      </c>
      <c r="AB24">
        <v>1.809378458561359</v>
      </c>
      <c r="AC24">
        <v>4.8123627540596674</v>
      </c>
      <c r="AD24">
        <v>2.789275779386974</v>
      </c>
      <c r="AE24">
        <v>21.696659354473969</v>
      </c>
      <c r="AF24">
        <v>4.7017373250935073</v>
      </c>
      <c r="AG24">
        <v>16.393823862548061</v>
      </c>
      <c r="AH24">
        <v>-4.7231266666666656</v>
      </c>
      <c r="AI24">
        <v>278.30222222222221</v>
      </c>
      <c r="AJ24">
        <v>103.0317777777778</v>
      </c>
      <c r="AK24" s="1">
        <v>278.04888888888888</v>
      </c>
      <c r="AL24">
        <v>376.05555555555549</v>
      </c>
      <c r="AM24">
        <v>389.73666666666668</v>
      </c>
      <c r="AN24">
        <v>131.29599999999999</v>
      </c>
      <c r="AO24">
        <v>14.583344444444441</v>
      </c>
      <c r="AP24">
        <v>-4.7231266666666656</v>
      </c>
      <c r="AQ24">
        <v>56.072477777777777</v>
      </c>
      <c r="AR24">
        <v>13.52091111111111</v>
      </c>
      <c r="AS24">
        <v>0</v>
      </c>
      <c r="AT24">
        <v>24.789000000000001</v>
      </c>
      <c r="AU24">
        <v>24.228666666666669</v>
      </c>
      <c r="AV24">
        <v>24.542222222222229</v>
      </c>
      <c r="AW24">
        <v>298.76444444444451</v>
      </c>
      <c r="AX24">
        <v>25.614444444444469</v>
      </c>
      <c r="AY24">
        <v>26.956</v>
      </c>
      <c r="AZ24">
        <v>26.73522222222222</v>
      </c>
      <c r="BA24">
        <v>26.7</v>
      </c>
      <c r="BB24">
        <v>12.602611111111109</v>
      </c>
      <c r="BC24">
        <v>218.48111111111109</v>
      </c>
      <c r="BD24">
        <v>191.90222222222221</v>
      </c>
      <c r="BE24">
        <v>178.90222222222221</v>
      </c>
      <c r="BF24">
        <v>137.07511111111111</v>
      </c>
      <c r="BG24">
        <v>223.71222222222221</v>
      </c>
      <c r="BH24">
        <v>89.963000000000008</v>
      </c>
      <c r="BI24">
        <v>89.718000000000004</v>
      </c>
      <c r="BJ24">
        <v>5.1892555555555564</v>
      </c>
      <c r="BK24">
        <v>0.51892555555555553</v>
      </c>
      <c r="BL24">
        <v>0.2863188888888889</v>
      </c>
      <c r="BM24">
        <v>100148.88888888891</v>
      </c>
      <c r="BN24">
        <v>2757.0333333333342</v>
      </c>
      <c r="BO24">
        <v>3275.9333333333329</v>
      </c>
      <c r="BP24">
        <v>1.9595444444444441</v>
      </c>
      <c r="BQ24">
        <v>16.83711111111111</v>
      </c>
      <c r="BR24">
        <v>417.59777777777782</v>
      </c>
      <c r="BS24">
        <v>429.42666666666668</v>
      </c>
      <c r="BU24">
        <v>8.4306786786216589E-4</v>
      </c>
    </row>
    <row r="25" spans="1:73" x14ac:dyDescent="0.15">
      <c r="A25">
        <v>191.5297619047619</v>
      </c>
      <c r="B25" s="2">
        <v>26.367113942843279</v>
      </c>
      <c r="D25">
        <f t="shared" si="0"/>
        <v>5.3992485469550142E-2</v>
      </c>
      <c r="E25">
        <v>0.28286456018573491</v>
      </c>
      <c r="F25">
        <v>0.30128339719642339</v>
      </c>
      <c r="G25">
        <v>0.37257084597911211</v>
      </c>
      <c r="H25">
        <v>0.28286712438547568</v>
      </c>
      <c r="I25">
        <v>0.28286679444658031</v>
      </c>
      <c r="J25">
        <v>0.28286712333488878</v>
      </c>
      <c r="K25">
        <v>0.28286701830310618</v>
      </c>
      <c r="L25">
        <v>0.78721346219529931</v>
      </c>
      <c r="M25">
        <v>0.54227108394120438</v>
      </c>
      <c r="N25">
        <v>3.5615364325022671</v>
      </c>
      <c r="O25">
        <v>0.52635058677748447</v>
      </c>
      <c r="P25">
        <v>-1.3523967660590041E-2</v>
      </c>
      <c r="Q25">
        <v>0.70358735670175609</v>
      </c>
      <c r="R25">
        <v>0.59435975282592601</v>
      </c>
      <c r="S25" s="2">
        <v>0.64294969103240773</v>
      </c>
      <c r="T25">
        <v>4.7498803791174691</v>
      </c>
      <c r="U25">
        <v>3.9300973982924821</v>
      </c>
      <c r="V25">
        <v>8.4197550225087507</v>
      </c>
      <c r="W25">
        <v>2.402979415508506E-2</v>
      </c>
      <c r="X25">
        <v>6.0764772226530803E-2</v>
      </c>
      <c r="Y25">
        <v>4.1577949332413558E-2</v>
      </c>
      <c r="Z25">
        <v>0.34926896470672553</v>
      </c>
      <c r="AA25">
        <v>8.8847040456282986E-2</v>
      </c>
      <c r="AB25">
        <v>4.6679180485589926</v>
      </c>
      <c r="AC25">
        <v>12.388208951238809</v>
      </c>
      <c r="AD25">
        <v>7.2205653761970003</v>
      </c>
      <c r="AE25">
        <v>53.31903545379631</v>
      </c>
      <c r="AF25">
        <v>12.72243041574561</v>
      </c>
      <c r="AG25">
        <v>44.303506799986117</v>
      </c>
      <c r="AH25">
        <v>-17.936392857142859</v>
      </c>
      <c r="AI25">
        <v>711.12357142857149</v>
      </c>
      <c r="AJ25">
        <v>303.68942857142872</v>
      </c>
      <c r="AK25" s="1">
        <v>759.5428571428572</v>
      </c>
      <c r="AL25">
        <v>385.25857142857137</v>
      </c>
      <c r="AM25">
        <v>413.29142857142858</v>
      </c>
      <c r="AN25">
        <v>374.14678571428573</v>
      </c>
      <c r="AO25">
        <v>42.424050000000008</v>
      </c>
      <c r="AP25">
        <v>-17.936392857142859</v>
      </c>
      <c r="AQ25">
        <v>156.3977142857143</v>
      </c>
      <c r="AR25">
        <v>48.762172142857139</v>
      </c>
      <c r="AS25">
        <v>0</v>
      </c>
      <c r="AT25">
        <v>27.391714285714279</v>
      </c>
      <c r="AU25">
        <v>26.57142857142858</v>
      </c>
      <c r="AV25">
        <v>28.158428571428569</v>
      </c>
      <c r="AW25">
        <v>302.48214285714278</v>
      </c>
      <c r="AX25">
        <v>29.33214285714287</v>
      </c>
      <c r="AY25">
        <v>27.919142857142869</v>
      </c>
      <c r="AZ25">
        <v>27.32778571428571</v>
      </c>
      <c r="BA25">
        <v>26.52757142857142</v>
      </c>
      <c r="BB25">
        <v>35.211492857142858</v>
      </c>
      <c r="BC25">
        <v>574.18642857142856</v>
      </c>
      <c r="BD25">
        <v>546.58071428571429</v>
      </c>
      <c r="BE25">
        <v>460.36335714285718</v>
      </c>
      <c r="BF25">
        <v>361.07021428571431</v>
      </c>
      <c r="BG25">
        <v>572.13928571428573</v>
      </c>
      <c r="BH25">
        <v>78.287642857142856</v>
      </c>
      <c r="BI25">
        <v>78.273428571428568</v>
      </c>
      <c r="BJ25">
        <v>13.829000000000001</v>
      </c>
      <c r="BK25">
        <v>1.3829</v>
      </c>
      <c r="BL25">
        <v>0.3163321428571429</v>
      </c>
      <c r="BM25">
        <v>100237.1428571429</v>
      </c>
      <c r="BN25">
        <v>2697.8</v>
      </c>
      <c r="BO25">
        <v>4080.6857142857139</v>
      </c>
      <c r="BP25">
        <v>2.1896499999999999</v>
      </c>
      <c r="BQ25">
        <v>16.55471428571429</v>
      </c>
      <c r="BR25">
        <v>415.29500000000002</v>
      </c>
      <c r="BS25">
        <v>426.78</v>
      </c>
      <c r="BT25">
        <v>5.5399672965341588E-2</v>
      </c>
      <c r="BU25">
        <v>6.2194061400848162E-4</v>
      </c>
    </row>
    <row r="26" spans="1:73" x14ac:dyDescent="0.15">
      <c r="A26">
        <v>192.52083333333329</v>
      </c>
      <c r="B26" s="2">
        <v>39.675666376218317</v>
      </c>
      <c r="D26">
        <f t="shared" si="0"/>
        <v>5.253372240210448E-2</v>
      </c>
      <c r="E26">
        <v>0.62532603290162814</v>
      </c>
      <c r="F26">
        <v>0.53647027531699665</v>
      </c>
      <c r="G26">
        <v>0.69329426752319345</v>
      </c>
      <c r="H26">
        <v>0.62532892993530731</v>
      </c>
      <c r="I26">
        <v>0.62532898946462012</v>
      </c>
      <c r="J26">
        <v>0.62524370851524003</v>
      </c>
      <c r="K26">
        <v>0.62532883205299405</v>
      </c>
      <c r="L26">
        <v>0.79474566689414017</v>
      </c>
      <c r="M26">
        <v>0.55353506483600667</v>
      </c>
      <c r="N26">
        <v>3.7080241513474448</v>
      </c>
      <c r="O26">
        <v>0.5385654753867587</v>
      </c>
      <c r="P26">
        <v>-1.4002650595823949E-2</v>
      </c>
      <c r="Q26">
        <v>0.70991736481273116</v>
      </c>
      <c r="R26">
        <v>0.60642904143082133</v>
      </c>
      <c r="S26" s="2">
        <v>0.65803630178852657</v>
      </c>
      <c r="T26">
        <v>4.8990980693887476</v>
      </c>
      <c r="U26">
        <v>3.9677866721455861</v>
      </c>
      <c r="V26">
        <v>8.7929371697374687</v>
      </c>
      <c r="W26">
        <v>2.4091940366972729E-2</v>
      </c>
      <c r="X26">
        <v>6.0026441145323663E-2</v>
      </c>
      <c r="Y26">
        <v>4.0443130820469401E-2</v>
      </c>
      <c r="Z26">
        <v>0.35395861941072321</v>
      </c>
      <c r="AA26">
        <v>8.6688753305144625E-2</v>
      </c>
      <c r="AB26">
        <v>6.1066359924699656</v>
      </c>
      <c r="AC26">
        <v>16.407047394905771</v>
      </c>
      <c r="AD26">
        <v>9.7895218270868369</v>
      </c>
      <c r="AE26">
        <v>71.312647676070384</v>
      </c>
      <c r="AF26">
        <v>17.94260423174374</v>
      </c>
      <c r="AG26">
        <v>69.310439709551645</v>
      </c>
      <c r="AH26">
        <v>-29.634773333333339</v>
      </c>
      <c r="AI26">
        <v>812.07933333333335</v>
      </c>
      <c r="AJ26">
        <v>453.7879999999999</v>
      </c>
      <c r="AK26" s="1">
        <v>1147.7206666666671</v>
      </c>
      <c r="AL26">
        <v>366.83800000000002</v>
      </c>
      <c r="AM26">
        <v>412.85666666666668</v>
      </c>
      <c r="AN26">
        <v>568.47533333333331</v>
      </c>
      <c r="AO26">
        <v>68.67</v>
      </c>
      <c r="AP26">
        <v>-29.634773333333339</v>
      </c>
      <c r="AQ26">
        <v>227.55966666666669</v>
      </c>
      <c r="AR26">
        <v>75.40573333333333</v>
      </c>
      <c r="AS26">
        <v>0</v>
      </c>
      <c r="AT26">
        <v>30.285266666666669</v>
      </c>
      <c r="AU26">
        <v>29.306999999999999</v>
      </c>
      <c r="AV26">
        <v>31.826533333333341</v>
      </c>
      <c r="AW26">
        <v>305.60866666666658</v>
      </c>
      <c r="AX26">
        <v>32.45866666666668</v>
      </c>
      <c r="AY26">
        <v>28.984666666666659</v>
      </c>
      <c r="AZ26">
        <v>28.048200000000001</v>
      </c>
      <c r="BA26">
        <v>26.793733333333329</v>
      </c>
      <c r="BB26">
        <v>53.574466666666673</v>
      </c>
      <c r="BC26">
        <v>835.55533333333324</v>
      </c>
      <c r="BD26">
        <v>858.26133333333325</v>
      </c>
      <c r="BE26">
        <v>704.91466666666668</v>
      </c>
      <c r="BF26">
        <v>539.99466666666672</v>
      </c>
      <c r="BG26">
        <v>830.54133333333334</v>
      </c>
      <c r="BH26">
        <v>76.768000000000015</v>
      </c>
      <c r="BI26">
        <v>77.04946666666666</v>
      </c>
      <c r="BJ26">
        <v>18.261526666666668</v>
      </c>
      <c r="BK26">
        <v>1.826152666666667</v>
      </c>
      <c r="BL26">
        <v>0.28328266666666663</v>
      </c>
      <c r="BM26">
        <v>100031.26666666671</v>
      </c>
      <c r="BN26">
        <v>3085.106666666667</v>
      </c>
      <c r="BO26">
        <v>4911.2666666666673</v>
      </c>
      <c r="BP26">
        <v>2.1131600000000001</v>
      </c>
      <c r="BQ26">
        <v>16.3628</v>
      </c>
      <c r="BR26">
        <v>415.45333333333332</v>
      </c>
      <c r="BS26">
        <v>428.66266666666672</v>
      </c>
      <c r="BT26">
        <v>5.5073971140968438E-2</v>
      </c>
      <c r="BU26">
        <v>8.2571212441909974E-4</v>
      </c>
    </row>
    <row r="27" spans="1:73" x14ac:dyDescent="0.15">
      <c r="A27">
        <v>193.52083333333329</v>
      </c>
      <c r="B27" s="2">
        <v>38.882188048733767</v>
      </c>
      <c r="D27">
        <f t="shared" si="0"/>
        <v>5.3519396006046153E-2</v>
      </c>
      <c r="E27">
        <v>0.55559412286266807</v>
      </c>
      <c r="F27">
        <v>0.48990210321065208</v>
      </c>
      <c r="G27">
        <v>0.64406848009279438</v>
      </c>
      <c r="H27">
        <v>0.55559591323684243</v>
      </c>
      <c r="I27">
        <v>0.55559573863015776</v>
      </c>
      <c r="J27">
        <v>0.55559590887519095</v>
      </c>
      <c r="K27">
        <v>0.55559620026607703</v>
      </c>
      <c r="L27">
        <v>0.78194180662635426</v>
      </c>
      <c r="M27">
        <v>0.54875956839422702</v>
      </c>
      <c r="N27">
        <v>3.8523553203583512</v>
      </c>
      <c r="O27">
        <v>0.52711207257013626</v>
      </c>
      <c r="P27">
        <v>-2.303297885853639E-2</v>
      </c>
      <c r="Q27">
        <v>0.70682186634864719</v>
      </c>
      <c r="R27">
        <v>0.6032170401118967</v>
      </c>
      <c r="S27" s="2">
        <v>0.65402130013987081</v>
      </c>
      <c r="T27">
        <v>4.8282895211038452</v>
      </c>
      <c r="U27">
        <v>4.1382368767305069</v>
      </c>
      <c r="V27">
        <v>8.2389801906787206</v>
      </c>
      <c r="W27">
        <v>2.518752615097572E-2</v>
      </c>
      <c r="X27">
        <v>6.1417432142355337E-2</v>
      </c>
      <c r="Y27">
        <v>4.3709759842670552E-2</v>
      </c>
      <c r="Z27">
        <v>0.35792873776226919</v>
      </c>
      <c r="AA27">
        <v>8.8491359219176571E-2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66.791061382067113</v>
      </c>
      <c r="AH27">
        <v>-27.90887333333335</v>
      </c>
      <c r="AI27">
        <v>721.45600000000013</v>
      </c>
      <c r="AJ27">
        <v>433.21533333333332</v>
      </c>
      <c r="AK27" s="1">
        <v>1110.83</v>
      </c>
      <c r="AL27">
        <v>389.45866666666672</v>
      </c>
      <c r="AM27">
        <v>436.1753333333333</v>
      </c>
      <c r="AN27">
        <v>549.24800000000005</v>
      </c>
      <c r="AO27">
        <v>69.31580000000001</v>
      </c>
      <c r="AP27">
        <v>-27.90887333333335</v>
      </c>
      <c r="AQ27">
        <v>235.04866666666669</v>
      </c>
      <c r="AR27">
        <v>74.007959999999997</v>
      </c>
      <c r="AS27">
        <v>0</v>
      </c>
      <c r="AT27">
        <v>31.48086666666666</v>
      </c>
      <c r="AU27">
        <v>30.454000000000001</v>
      </c>
      <c r="AV27">
        <v>33.192999999999998</v>
      </c>
      <c r="AW27">
        <v>307.10266666666672</v>
      </c>
      <c r="AX27">
        <v>33.952666666666687</v>
      </c>
      <c r="AY27">
        <v>30.40539999999999</v>
      </c>
      <c r="AZ27">
        <v>29.545533333333331</v>
      </c>
      <c r="BA27">
        <v>27.98759999999999</v>
      </c>
      <c r="BB27">
        <v>55.546066666666668</v>
      </c>
      <c r="BC27">
        <v>836.51866666666649</v>
      </c>
      <c r="BD27">
        <v>844.00666666666666</v>
      </c>
      <c r="BE27">
        <v>684.84400000000016</v>
      </c>
      <c r="BF27">
        <v>410.03</v>
      </c>
      <c r="BG27">
        <v>799.36466666666638</v>
      </c>
      <c r="BH27">
        <v>68.992333333333335</v>
      </c>
      <c r="BI27">
        <v>69.243933333333331</v>
      </c>
      <c r="BJ27">
        <v>23.20053333333334</v>
      </c>
      <c r="BK27">
        <v>2.320053333333334</v>
      </c>
      <c r="BL27">
        <v>0.3296553333333333</v>
      </c>
      <c r="BM27">
        <v>99783.866666666669</v>
      </c>
      <c r="BN27">
        <v>2977.166666666667</v>
      </c>
      <c r="BO27">
        <v>5297.2133333333331</v>
      </c>
      <c r="BP27">
        <v>2.364746666666667</v>
      </c>
      <c r="BQ27">
        <v>15.66286666666667</v>
      </c>
      <c r="BR27">
        <v>400.77533333333338</v>
      </c>
      <c r="BS27">
        <v>413.09733333333332</v>
      </c>
      <c r="BT27">
        <v>5.7560087554126907E-2</v>
      </c>
      <c r="BU27">
        <v>6.9327596066613641E-4</v>
      </c>
    </row>
    <row r="28" spans="1:73" x14ac:dyDescent="0.15">
      <c r="A28">
        <v>194.52083333333329</v>
      </c>
      <c r="B28" s="2">
        <v>47.374388365071113</v>
      </c>
      <c r="C28">
        <v>0.43258834294291421</v>
      </c>
      <c r="AG28">
        <v>82.784855031737763</v>
      </c>
      <c r="AH28">
        <v>-35.410466666666672</v>
      </c>
      <c r="AI28">
        <v>750.69466666666676</v>
      </c>
      <c r="AJ28">
        <v>523.32799999999997</v>
      </c>
      <c r="AK28" s="1">
        <v>1351.386666666667</v>
      </c>
      <c r="AL28">
        <v>398.87200000000001</v>
      </c>
      <c r="AM28">
        <v>450.7766666666667</v>
      </c>
      <c r="AN28">
        <v>660.85666666666657</v>
      </c>
      <c r="AO28">
        <v>85.624133333333319</v>
      </c>
      <c r="AP28">
        <v>-35.410466666666672</v>
      </c>
      <c r="AQ28">
        <v>335.9206666666667</v>
      </c>
      <c r="AR28">
        <v>51.610733333333343</v>
      </c>
      <c r="AS28">
        <v>0</v>
      </c>
      <c r="AT28">
        <v>32.869333333333337</v>
      </c>
      <c r="AU28">
        <v>32.059333333333342</v>
      </c>
      <c r="AV28">
        <v>35.183733333333343</v>
      </c>
      <c r="AW28">
        <v>308.20266666666669</v>
      </c>
      <c r="AX28">
        <v>35.052666666666703</v>
      </c>
      <c r="AY28">
        <v>31.435400000000001</v>
      </c>
      <c r="AZ28">
        <v>30.4834</v>
      </c>
      <c r="BA28">
        <v>28.753866666666671</v>
      </c>
      <c r="BB28">
        <v>65.881533333333337</v>
      </c>
      <c r="BC28">
        <v>996.58466666666675</v>
      </c>
      <c r="BD28">
        <v>926.54399999999998</v>
      </c>
      <c r="BE28">
        <v>817.31066666666663</v>
      </c>
      <c r="BF28">
        <v>558.69066666666674</v>
      </c>
      <c r="BG28">
        <v>892.93000000000006</v>
      </c>
      <c r="BH28">
        <v>64.315666666666658</v>
      </c>
      <c r="BI28">
        <v>63.713333333333331</v>
      </c>
      <c r="BJ28">
        <v>26.42186666666667</v>
      </c>
      <c r="BK28">
        <v>2.6421866666666669</v>
      </c>
      <c r="BL28">
        <v>0.40499866666666667</v>
      </c>
      <c r="BM28">
        <v>99710.066666666666</v>
      </c>
      <c r="BN28">
        <v>2984.7</v>
      </c>
      <c r="BO28">
        <v>5626.8933333333343</v>
      </c>
      <c r="BP28">
        <v>3.488233333333334</v>
      </c>
      <c r="BQ28">
        <v>15.45453333333333</v>
      </c>
      <c r="BR28">
        <v>397.15533333333332</v>
      </c>
      <c r="BS28">
        <v>409.41466666666662</v>
      </c>
    </row>
    <row r="29" spans="1:73" x14ac:dyDescent="0.15">
      <c r="A29">
        <v>195.52083333333329</v>
      </c>
      <c r="B29" s="2">
        <v>47.377184161330163</v>
      </c>
      <c r="C29">
        <v>0.50283778096002307</v>
      </c>
      <c r="D29">
        <f t="shared" si="0"/>
        <v>4.9417807214657744E-2</v>
      </c>
      <c r="E29">
        <v>0.77584155449420367</v>
      </c>
      <c r="F29">
        <v>0.63772267543394301</v>
      </c>
      <c r="G29">
        <v>0.82994872982836376</v>
      </c>
      <c r="H29">
        <v>0.77584489537211854</v>
      </c>
      <c r="I29">
        <v>0.77584504320339509</v>
      </c>
      <c r="J29">
        <v>0.7766012402104111</v>
      </c>
      <c r="K29">
        <v>0.7758446401567356</v>
      </c>
      <c r="L29">
        <v>0.77811403180378391</v>
      </c>
      <c r="M29">
        <v>0.53355023678814129</v>
      </c>
      <c r="N29">
        <v>4.076518207515508</v>
      </c>
      <c r="O29">
        <v>0.50753482572117359</v>
      </c>
      <c r="P29">
        <v>-2.8864931924455609E-2</v>
      </c>
      <c r="Q29">
        <v>0.71796785685302023</v>
      </c>
      <c r="R29">
        <v>0.60929206978934436</v>
      </c>
      <c r="S29" s="2">
        <v>0.66161508723668028</v>
      </c>
      <c r="T29">
        <v>5.1105652998260833</v>
      </c>
      <c r="U29">
        <v>4.6132227469756781</v>
      </c>
      <c r="V29">
        <v>8.1396697289305404</v>
      </c>
      <c r="W29">
        <v>2.4485808371170481E-2</v>
      </c>
      <c r="X29">
        <v>5.6778646744752893E-2</v>
      </c>
      <c r="Y29">
        <v>4.3106298443914753E-2</v>
      </c>
      <c r="Z29">
        <v>0.34650617786302579</v>
      </c>
      <c r="AA29">
        <v>8.3982666876975962E-2</v>
      </c>
      <c r="AB29">
        <v>7.9865437750784114</v>
      </c>
      <c r="AC29">
        <v>20.327034761522071</v>
      </c>
      <c r="AD29">
        <v>13.59587930343262</v>
      </c>
      <c r="AE29">
        <v>88.653846924073846</v>
      </c>
      <c r="AF29">
        <v>22.744257939757741</v>
      </c>
      <c r="AG29">
        <v>82.551317494663479</v>
      </c>
      <c r="AH29">
        <v>-35.17413333333333</v>
      </c>
      <c r="AI29">
        <v>701.08400000000006</v>
      </c>
      <c r="AJ29">
        <v>546.24599999999987</v>
      </c>
      <c r="AK29" s="1">
        <v>1449.04</v>
      </c>
      <c r="AL29">
        <v>392.6613333333334</v>
      </c>
      <c r="AM29">
        <v>456.46600000000001</v>
      </c>
      <c r="AN29">
        <v>701.28733333333332</v>
      </c>
      <c r="AO29">
        <v>91.237933333333331</v>
      </c>
      <c r="AP29">
        <v>-35.17413333333333</v>
      </c>
      <c r="AQ29">
        <v>317.71666666666658</v>
      </c>
      <c r="AR29">
        <v>53.591293333333333</v>
      </c>
      <c r="AS29">
        <v>0</v>
      </c>
      <c r="AT29">
        <v>33.881133333333338</v>
      </c>
      <c r="AU29">
        <v>32.991399999999992</v>
      </c>
      <c r="AV29">
        <v>38.020400000000002</v>
      </c>
      <c r="AW29">
        <v>309.38533333333339</v>
      </c>
      <c r="AX29">
        <v>36.235333333333351</v>
      </c>
      <c r="AY29">
        <v>32.694800000000001</v>
      </c>
      <c r="AZ29">
        <v>31.597999999999999</v>
      </c>
      <c r="BA29">
        <v>29.611866666666671</v>
      </c>
      <c r="BB29">
        <v>72.002266666666671</v>
      </c>
      <c r="BC29">
        <v>1067.2840000000001</v>
      </c>
      <c r="BD29">
        <v>1005.118666666667</v>
      </c>
      <c r="BE29">
        <v>896.78600000000006</v>
      </c>
      <c r="BF29">
        <v>481.93200000000002</v>
      </c>
      <c r="BG29">
        <v>955.16466666666679</v>
      </c>
      <c r="BH29">
        <v>63.411133333333332</v>
      </c>
      <c r="BI29">
        <v>63.060199999999988</v>
      </c>
      <c r="BJ29">
        <v>28.6934</v>
      </c>
      <c r="BK29">
        <v>2.8693399999999998</v>
      </c>
      <c r="BL29">
        <v>0.34723133333333328</v>
      </c>
      <c r="BM29">
        <v>99719.266666666663</v>
      </c>
      <c r="BN29">
        <v>3132.6933333333332</v>
      </c>
      <c r="BO29">
        <v>6002.0266666666676</v>
      </c>
      <c r="BP29">
        <v>3.1765266666666672</v>
      </c>
      <c r="BQ29">
        <v>15.233866666666669</v>
      </c>
      <c r="BR29">
        <v>392.95133333333331</v>
      </c>
      <c r="BS29">
        <v>405.69266666666658</v>
      </c>
      <c r="BT29">
        <v>4.9872202235342618E-2</v>
      </c>
      <c r="BU29">
        <v>8.0503369743781499E-4</v>
      </c>
    </row>
    <row r="30" spans="1:73" x14ac:dyDescent="0.15">
      <c r="A30">
        <v>196.52083333333329</v>
      </c>
      <c r="B30" s="2">
        <v>51.700782912070139</v>
      </c>
      <c r="C30">
        <v>0.5865860595423219</v>
      </c>
      <c r="D30">
        <f t="shared" si="0"/>
        <v>4.838802351654755E-2</v>
      </c>
      <c r="E30">
        <v>0.70210397986070272</v>
      </c>
      <c r="F30">
        <v>0.59041652045799908</v>
      </c>
      <c r="G30">
        <v>0.81160308039950213</v>
      </c>
      <c r="H30">
        <v>0.70210780826002683</v>
      </c>
      <c r="I30">
        <v>0.70210769612627444</v>
      </c>
      <c r="J30">
        <v>0.70160016972499628</v>
      </c>
      <c r="K30">
        <v>0.70210746355855158</v>
      </c>
      <c r="L30">
        <v>0.77378189979664591</v>
      </c>
      <c r="M30">
        <v>0.52639062374841317</v>
      </c>
      <c r="N30">
        <v>4.0889394748300383</v>
      </c>
      <c r="O30">
        <v>0.49847571944229863</v>
      </c>
      <c r="P30">
        <v>-3.0122341211445709E-2</v>
      </c>
      <c r="Q30">
        <v>0.71625109503166395</v>
      </c>
      <c r="R30">
        <v>0.60697648190067155</v>
      </c>
      <c r="S30" s="2">
        <v>0.6587206023758394</v>
      </c>
      <c r="T30">
        <v>5.0956293534217414</v>
      </c>
      <c r="U30">
        <v>4.6265156143960953</v>
      </c>
      <c r="V30">
        <v>8.1273138291255798</v>
      </c>
      <c r="W30">
        <v>2.4570408792873869E-2</v>
      </c>
      <c r="X30">
        <v>5.623651215003575E-2</v>
      </c>
      <c r="Y30">
        <v>4.323999508426684E-2</v>
      </c>
      <c r="Z30">
        <v>0.34164457702038692</v>
      </c>
      <c r="AA30">
        <v>8.3204582072496244E-2</v>
      </c>
      <c r="AB30">
        <v>8.9767550135658531</v>
      </c>
      <c r="AC30">
        <v>22.499634620022771</v>
      </c>
      <c r="AD30">
        <v>15.381784515232241</v>
      </c>
      <c r="AE30">
        <v>96.083189490494149</v>
      </c>
      <c r="AF30">
        <v>25.35456293163589</v>
      </c>
      <c r="AG30">
        <v>91.006449578736792</v>
      </c>
      <c r="AH30">
        <v>-39.305666666666667</v>
      </c>
      <c r="AI30">
        <v>637.19933333333324</v>
      </c>
      <c r="AJ30">
        <v>598.77599999999995</v>
      </c>
      <c r="AK30" s="1">
        <v>1622.0266666666671</v>
      </c>
      <c r="AL30">
        <v>377.8293333333333</v>
      </c>
      <c r="AM30">
        <v>445.5866666666667</v>
      </c>
      <c r="AN30">
        <v>760.54399999999998</v>
      </c>
      <c r="AO30">
        <v>94.011666666666684</v>
      </c>
      <c r="AP30">
        <v>-39.305666666666667</v>
      </c>
      <c r="AQ30">
        <v>383.55266666666671</v>
      </c>
      <c r="AR30">
        <v>51.492433333333331</v>
      </c>
      <c r="AS30">
        <v>0</v>
      </c>
      <c r="AT30">
        <v>34.818399999999997</v>
      </c>
      <c r="AU30">
        <v>33.810933333333331</v>
      </c>
      <c r="AV30">
        <v>39.438533333333332</v>
      </c>
      <c r="AW30">
        <v>310.68733333333341</v>
      </c>
      <c r="AX30">
        <v>37.537333333333351</v>
      </c>
      <c r="AY30">
        <v>33.999333333333333</v>
      </c>
      <c r="AZ30">
        <v>32.750666666666667</v>
      </c>
      <c r="BA30">
        <v>30.5518</v>
      </c>
      <c r="BB30">
        <v>75.596999999999994</v>
      </c>
      <c r="BC30">
        <v>1167.126666666667</v>
      </c>
      <c r="BD30">
        <v>1051.3273333333329</v>
      </c>
      <c r="BE30">
        <v>998.19399999999973</v>
      </c>
      <c r="BF30">
        <v>583.43133333333344</v>
      </c>
      <c r="BG30">
        <v>1082.5340000000001</v>
      </c>
      <c r="BH30">
        <v>64.506466666666668</v>
      </c>
      <c r="BI30">
        <v>64.131533333333337</v>
      </c>
      <c r="BJ30">
        <v>31.112933333333331</v>
      </c>
      <c r="BK30">
        <v>3.1112933333333341</v>
      </c>
      <c r="BL30">
        <v>0.25530066666666668</v>
      </c>
      <c r="BM30">
        <v>99870.8</v>
      </c>
      <c r="BN30">
        <v>3333.5</v>
      </c>
      <c r="BO30">
        <v>6444.8133333333344</v>
      </c>
      <c r="BP30">
        <v>2.0981933333333331</v>
      </c>
      <c r="BQ30">
        <v>15.197266666666669</v>
      </c>
      <c r="BR30">
        <v>393.04</v>
      </c>
      <c r="BS30">
        <v>406.61799999999999</v>
      </c>
      <c r="BT30">
        <v>4.9529363230667832E-2</v>
      </c>
      <c r="BU30">
        <v>6.4975298054692422E-4</v>
      </c>
    </row>
    <row r="31" spans="1:73" x14ac:dyDescent="0.15">
      <c r="A31">
        <v>197.52083333333329</v>
      </c>
      <c r="B31" s="2">
        <v>49.965239293944506</v>
      </c>
      <c r="C31">
        <v>0.57945246078837587</v>
      </c>
      <c r="D31">
        <f t="shared" si="0"/>
        <v>4.9807082553800237E-2</v>
      </c>
      <c r="E31">
        <v>0.76574070627596447</v>
      </c>
      <c r="F31">
        <v>0.56296496585825195</v>
      </c>
      <c r="G31">
        <v>0.78008231912117643</v>
      </c>
      <c r="H31">
        <v>0.76574372656985923</v>
      </c>
      <c r="I31">
        <v>0.76574376887543161</v>
      </c>
      <c r="J31">
        <v>0.76588366151992227</v>
      </c>
      <c r="K31">
        <v>0.76574329923139284</v>
      </c>
      <c r="L31">
        <v>0.7640829469446021</v>
      </c>
      <c r="M31">
        <v>0.51816653264194801</v>
      </c>
      <c r="N31">
        <v>4.0576258831572947</v>
      </c>
      <c r="O31">
        <v>0.4855245451216661</v>
      </c>
      <c r="P31">
        <v>-3.5070336462790917E-2</v>
      </c>
      <c r="Q31">
        <v>0.7130938145356327</v>
      </c>
      <c r="R31">
        <v>0.59923497566354444</v>
      </c>
      <c r="S31" s="2">
        <v>0.64904371957943063</v>
      </c>
      <c r="T31">
        <v>5.0025340620368306</v>
      </c>
      <c r="U31">
        <v>4.7427326166812804</v>
      </c>
      <c r="V31">
        <v>7.6528285549663932</v>
      </c>
      <c r="W31">
        <v>2.5466422441897091E-2</v>
      </c>
      <c r="X31">
        <v>5.6790692044472423E-2</v>
      </c>
      <c r="Y31">
        <v>4.5324144778643202E-2</v>
      </c>
      <c r="Z31">
        <v>0.33973802067128922</v>
      </c>
      <c r="AA31">
        <v>8.5026856215696084E-2</v>
      </c>
      <c r="AB31">
        <v>8.9529185149331756</v>
      </c>
      <c r="AC31">
        <v>22.079198815158179</v>
      </c>
      <c r="AD31">
        <v>15.70333695009848</v>
      </c>
      <c r="AE31">
        <v>94.262240767376952</v>
      </c>
      <c r="AF31">
        <v>25.522203240643229</v>
      </c>
      <c r="AG31">
        <v>87.663305960611197</v>
      </c>
      <c r="AH31">
        <v>-37.698066666666662</v>
      </c>
      <c r="AI31">
        <v>611.04800000000012</v>
      </c>
      <c r="AJ31">
        <v>567.7793333333334</v>
      </c>
      <c r="AK31" s="1">
        <v>1545.620666666666</v>
      </c>
      <c r="AL31">
        <v>392.42733333333331</v>
      </c>
      <c r="AM31">
        <v>463.90466666666669</v>
      </c>
      <c r="AN31">
        <v>732.03466666666668</v>
      </c>
      <c r="AO31">
        <v>92.776800000000009</v>
      </c>
      <c r="AP31">
        <v>-37.698066666666662</v>
      </c>
      <c r="AQ31">
        <v>374.48266666666672</v>
      </c>
      <c r="AR31">
        <v>60.320886666666659</v>
      </c>
      <c r="AS31">
        <v>0</v>
      </c>
      <c r="AT31">
        <v>35.114466666666672</v>
      </c>
      <c r="AU31">
        <v>34.151333333333334</v>
      </c>
      <c r="AV31">
        <v>40.336199999999998</v>
      </c>
      <c r="AW31">
        <v>310.85066666666671</v>
      </c>
      <c r="AX31">
        <v>37.700666666666692</v>
      </c>
      <c r="AY31">
        <v>34.55126666666667</v>
      </c>
      <c r="AZ31">
        <v>33.387333333333338</v>
      </c>
      <c r="BA31">
        <v>31.191866666666659</v>
      </c>
      <c r="BB31">
        <v>72.345399999999998</v>
      </c>
      <c r="BC31">
        <v>1112.3986666666669</v>
      </c>
      <c r="BD31">
        <v>1032.1193333333331</v>
      </c>
      <c r="BE31">
        <v>913.83333333333314</v>
      </c>
      <c r="BF31">
        <v>458.71533333333332</v>
      </c>
      <c r="BG31">
        <v>1007.120666666667</v>
      </c>
      <c r="BH31">
        <v>61.081666666666671</v>
      </c>
      <c r="BI31">
        <v>60.660600000000002</v>
      </c>
      <c r="BJ31">
        <v>32.96306666666667</v>
      </c>
      <c r="BK31">
        <v>3.2963066666666672</v>
      </c>
      <c r="BL31">
        <v>0.36517800000000011</v>
      </c>
      <c r="BM31">
        <v>99804.800000000003</v>
      </c>
      <c r="BN31">
        <v>3209.8</v>
      </c>
      <c r="BO31">
        <v>6506.1133333333337</v>
      </c>
      <c r="BP31">
        <v>2.9070066666666672</v>
      </c>
      <c r="BQ31">
        <v>15.1792</v>
      </c>
      <c r="BR31">
        <v>393.05866666666668</v>
      </c>
      <c r="BS31">
        <v>406.12133333333338</v>
      </c>
      <c r="BT31">
        <v>5.1306153340578253E-2</v>
      </c>
      <c r="BU31">
        <v>7.8936159699079917E-4</v>
      </c>
    </row>
    <row r="32" spans="1:73" x14ac:dyDescent="0.15">
      <c r="A32">
        <v>198.45833333333329</v>
      </c>
      <c r="B32" s="2">
        <v>52.754397556305278</v>
      </c>
      <c r="C32">
        <v>0.36314667129203859</v>
      </c>
      <c r="AG32">
        <v>94.408508667416385</v>
      </c>
      <c r="AH32">
        <v>-41.654111111111121</v>
      </c>
      <c r="AI32">
        <v>852.83111111111123</v>
      </c>
      <c r="AJ32">
        <v>522.05111111111114</v>
      </c>
      <c r="AK32" s="1">
        <v>1376.586666666667</v>
      </c>
      <c r="AL32">
        <v>377.3633333333334</v>
      </c>
      <c r="AM32">
        <v>440.08111111111111</v>
      </c>
      <c r="AN32">
        <v>671.50000000000011</v>
      </c>
      <c r="AO32">
        <v>86.730999999999995</v>
      </c>
      <c r="AP32">
        <v>-41.654111111111121</v>
      </c>
      <c r="AQ32">
        <v>296.7833333333333</v>
      </c>
      <c r="AR32">
        <v>56.631444444444448</v>
      </c>
      <c r="AS32">
        <v>0</v>
      </c>
      <c r="AT32">
        <v>33.097555555555552</v>
      </c>
      <c r="AU32">
        <v>32.129444444444452</v>
      </c>
      <c r="AV32">
        <v>36.755000000000003</v>
      </c>
      <c r="AW32">
        <v>309.18666666666672</v>
      </c>
      <c r="AX32">
        <v>36.03666666666669</v>
      </c>
      <c r="AY32">
        <v>32.647222222222219</v>
      </c>
      <c r="AZ32">
        <v>31.87844444444444</v>
      </c>
      <c r="BA32">
        <v>30.899222222222221</v>
      </c>
      <c r="BB32">
        <v>63.480888888888877</v>
      </c>
      <c r="BC32">
        <v>1021.964444444444</v>
      </c>
      <c r="BD32">
        <v>946.19444444444423</v>
      </c>
      <c r="BE32">
        <v>743.55666666666662</v>
      </c>
      <c r="BF32">
        <v>359.86222222222221</v>
      </c>
      <c r="BG32">
        <v>906.66555555555567</v>
      </c>
      <c r="BH32">
        <v>67.197555555555553</v>
      </c>
      <c r="BI32">
        <v>67.186333333333337</v>
      </c>
      <c r="BJ32">
        <v>27.496111111111109</v>
      </c>
      <c r="BK32">
        <v>2.7496111111111108</v>
      </c>
      <c r="BL32">
        <v>0.30761222222222218</v>
      </c>
      <c r="BM32">
        <v>99805.333333333328</v>
      </c>
      <c r="BN32">
        <v>3190.922222222222</v>
      </c>
      <c r="BO32">
        <v>5940.5333333333338</v>
      </c>
      <c r="BP32">
        <v>2.560522222222223</v>
      </c>
      <c r="BQ32">
        <v>15.593777777777779</v>
      </c>
      <c r="BR32">
        <v>401.60666666666668</v>
      </c>
      <c r="BS32">
        <v>414.8677777777778</v>
      </c>
    </row>
    <row r="33" spans="1:73" x14ac:dyDescent="0.15">
      <c r="A33">
        <v>199.52083333333329</v>
      </c>
      <c r="B33" s="2">
        <v>51.955176639446542</v>
      </c>
      <c r="C33">
        <v>0.45157800031592732</v>
      </c>
      <c r="D33">
        <f t="shared" si="0"/>
        <v>7.6802762338342809E-2</v>
      </c>
      <c r="F33">
        <v>0.18219553326593849</v>
      </c>
      <c r="G33">
        <v>0.33762832510754209</v>
      </c>
      <c r="L33">
        <v>0.58828689594026029</v>
      </c>
      <c r="M33">
        <v>0.35403650317951052</v>
      </c>
      <c r="N33">
        <v>3.9934707666199909</v>
      </c>
      <c r="O33">
        <v>0.2920905597706594</v>
      </c>
      <c r="P33">
        <v>-6.2205662900806827E-2</v>
      </c>
      <c r="Q33">
        <v>0.61261392642129986</v>
      </c>
      <c r="R33">
        <v>0.46480611677008438</v>
      </c>
      <c r="S33" s="2">
        <v>0.48100764596260531</v>
      </c>
      <c r="T33">
        <v>3.1965700818123182</v>
      </c>
      <c r="U33">
        <v>4.492780550355695</v>
      </c>
      <c r="V33">
        <v>3.9334946578753951</v>
      </c>
      <c r="W33">
        <v>3.3813532204644968E-2</v>
      </c>
      <c r="X33">
        <v>6.6517643454524947E-2</v>
      </c>
      <c r="Y33">
        <v>7.1799183742535883E-2</v>
      </c>
      <c r="Z33">
        <v>0.27769116038150382</v>
      </c>
      <c r="AA33">
        <v>0.10125332441242869</v>
      </c>
      <c r="AB33">
        <v>11.08586550798768</v>
      </c>
      <c r="AC33">
        <v>23.89199474431328</v>
      </c>
      <c r="AD33">
        <v>22.656934689607709</v>
      </c>
      <c r="AE33">
        <v>71.34777128532771</v>
      </c>
      <c r="AF33">
        <v>27.45521305838848</v>
      </c>
      <c r="AG33">
        <v>92.173309972779876</v>
      </c>
      <c r="AH33">
        <v>-40.218133333333327</v>
      </c>
      <c r="AI33">
        <v>749.50866666666661</v>
      </c>
      <c r="AJ33">
        <v>524.05999999999995</v>
      </c>
      <c r="AK33" s="1">
        <v>1406.371333333333</v>
      </c>
      <c r="AL33">
        <v>401.65466666666669</v>
      </c>
      <c r="AM33">
        <v>464.95866666666672</v>
      </c>
      <c r="AN33">
        <v>672.91333333333341</v>
      </c>
      <c r="AO33">
        <v>85.54819999999998</v>
      </c>
      <c r="AP33">
        <v>-40.218133333333327</v>
      </c>
      <c r="AQ33">
        <v>363.93333333333328</v>
      </c>
      <c r="AR33">
        <v>38.313626666666671</v>
      </c>
      <c r="AS33">
        <v>0</v>
      </c>
      <c r="AT33">
        <v>35.247333333333337</v>
      </c>
      <c r="AU33">
        <v>34.287733333333343</v>
      </c>
      <c r="AV33">
        <v>39.467933333333342</v>
      </c>
      <c r="AW33">
        <v>311.26666666666671</v>
      </c>
      <c r="AX33">
        <v>38.116666666666681</v>
      </c>
      <c r="AY33">
        <v>34.517200000000003</v>
      </c>
      <c r="AZ33">
        <v>33.489466666666672</v>
      </c>
      <c r="BA33">
        <v>31.603533333333331</v>
      </c>
      <c r="BB33">
        <v>63.170399999999987</v>
      </c>
      <c r="BC33">
        <v>1023.378666666667</v>
      </c>
      <c r="BD33">
        <v>822.75733333333324</v>
      </c>
      <c r="BE33">
        <v>784.50933333333342</v>
      </c>
      <c r="BF33">
        <v>349.9813333333334</v>
      </c>
      <c r="BG33">
        <v>863.27533333333315</v>
      </c>
      <c r="BH33">
        <v>59.314</v>
      </c>
      <c r="BI33">
        <v>58.763333333333343</v>
      </c>
      <c r="BJ33">
        <v>35.2986</v>
      </c>
      <c r="BK33">
        <v>3.5298600000000011</v>
      </c>
      <c r="BL33">
        <v>0.30325733333333332</v>
      </c>
      <c r="BM33">
        <v>99822.333333333328</v>
      </c>
      <c r="BN33">
        <v>3125.646666666667</v>
      </c>
      <c r="BO33">
        <v>6655.5066666666662</v>
      </c>
      <c r="BP33">
        <v>2.309506666666667</v>
      </c>
      <c r="BQ33">
        <v>15.11146666666667</v>
      </c>
      <c r="BR33">
        <v>391.75400000000002</v>
      </c>
      <c r="BS33">
        <v>404.42</v>
      </c>
      <c r="BT33">
        <v>7.8206712161558084E-2</v>
      </c>
    </row>
    <row r="34" spans="1:73" x14ac:dyDescent="0.15">
      <c r="A34">
        <v>200.52083333333329</v>
      </c>
      <c r="B34" s="2">
        <v>50.950962102472673</v>
      </c>
      <c r="C34">
        <v>0.57377712320545138</v>
      </c>
      <c r="D34">
        <f t="shared" si="0"/>
        <v>7.765043202945901E-2</v>
      </c>
      <c r="E34">
        <v>0.5082080091420782</v>
      </c>
      <c r="F34">
        <v>0.30453253341551428</v>
      </c>
      <c r="G34">
        <v>0.48564476596713257</v>
      </c>
      <c r="H34">
        <v>0.50821197315803868</v>
      </c>
      <c r="I34">
        <v>0.50821206323603973</v>
      </c>
      <c r="J34">
        <v>0.50769685235999273</v>
      </c>
      <c r="K34">
        <v>0.50821118213671113</v>
      </c>
      <c r="L34">
        <v>0.54861814390225805</v>
      </c>
      <c r="M34">
        <v>0.33024403110303102</v>
      </c>
      <c r="N34">
        <v>3.9086130202727709</v>
      </c>
      <c r="O34">
        <v>0.26607164473166828</v>
      </c>
      <c r="P34">
        <v>-7.014532254463908E-2</v>
      </c>
      <c r="Q34">
        <v>0.59487420720754447</v>
      </c>
      <c r="R34">
        <v>0.43212793463011118</v>
      </c>
      <c r="S34" s="2">
        <v>0.44015991828763901</v>
      </c>
      <c r="T34">
        <v>2.96696040948218</v>
      </c>
      <c r="U34">
        <v>4.5345112894786483</v>
      </c>
      <c r="V34">
        <v>3.4778818194970822</v>
      </c>
      <c r="W34">
        <v>3.5651186981142502E-2</v>
      </c>
      <c r="X34">
        <v>7.085223826265824E-2</v>
      </c>
      <c r="Y34">
        <v>8.1496312167533183E-2</v>
      </c>
      <c r="Z34">
        <v>0.2802591132379208</v>
      </c>
      <c r="AA34">
        <v>0.1110152305485169</v>
      </c>
      <c r="AB34">
        <v>12.042008362077</v>
      </c>
      <c r="AC34">
        <v>26.406668242812721</v>
      </c>
      <c r="AD34">
        <v>26.712679519625809</v>
      </c>
      <c r="AE34">
        <v>73.737936642235795</v>
      </c>
      <c r="AF34">
        <v>31.94400596632774</v>
      </c>
      <c r="AG34">
        <v>90.379095435806008</v>
      </c>
      <c r="AH34">
        <v>-39.428133333333342</v>
      </c>
      <c r="AI34">
        <v>604.64266666666663</v>
      </c>
      <c r="AJ34">
        <v>550.42400000000009</v>
      </c>
      <c r="AK34" s="1">
        <v>1490.726666666666</v>
      </c>
      <c r="AL34">
        <v>398.90933333333328</v>
      </c>
      <c r="AM34">
        <v>474.09466666666668</v>
      </c>
      <c r="AN34">
        <v>717.5533333333334</v>
      </c>
      <c r="AO34">
        <v>91.942599999999985</v>
      </c>
      <c r="AP34">
        <v>-39.428133333333342</v>
      </c>
      <c r="AQ34">
        <v>379.55200000000002</v>
      </c>
      <c r="AR34">
        <v>57.947346666666682</v>
      </c>
      <c r="AS34">
        <v>0</v>
      </c>
      <c r="AT34">
        <v>35.4846</v>
      </c>
      <c r="AU34">
        <v>34.344399999999993</v>
      </c>
      <c r="AV34">
        <v>40.31646666666667</v>
      </c>
      <c r="AW34">
        <v>311.90933333333328</v>
      </c>
      <c r="AX34">
        <v>38.759333333333352</v>
      </c>
      <c r="AY34">
        <v>34.674466666666667</v>
      </c>
      <c r="AZ34">
        <v>33.677199999999999</v>
      </c>
      <c r="BA34">
        <v>31.91586666666667</v>
      </c>
      <c r="BB34">
        <v>64.668399999999991</v>
      </c>
      <c r="BC34">
        <v>1079.5719999999999</v>
      </c>
      <c r="BD34">
        <v>878.5006666666668</v>
      </c>
      <c r="BE34">
        <v>697.6786666666668</v>
      </c>
      <c r="BF34">
        <v>286.05653333333328</v>
      </c>
      <c r="BG34">
        <v>892.90666666666652</v>
      </c>
      <c r="BH34">
        <v>57.030133333333332</v>
      </c>
      <c r="BI34">
        <v>56.841533333333317</v>
      </c>
      <c r="BJ34">
        <v>38.615933333333338</v>
      </c>
      <c r="BK34">
        <v>3.861593333333333</v>
      </c>
      <c r="BL34">
        <v>0.34732000000000002</v>
      </c>
      <c r="BM34">
        <v>99826.333333333328</v>
      </c>
      <c r="BN34">
        <v>3024.6</v>
      </c>
      <c r="BO34">
        <v>6886.2</v>
      </c>
      <c r="BP34">
        <v>2.481606666666667</v>
      </c>
      <c r="BQ34">
        <v>15.47473333333334</v>
      </c>
      <c r="BR34">
        <v>401.99066666666658</v>
      </c>
      <c r="BS34">
        <v>414.56066666666658</v>
      </c>
      <c r="BT34">
        <v>8.0276472562578208E-2</v>
      </c>
      <c r="BU34">
        <v>7.6338658354760185E-4</v>
      </c>
    </row>
    <row r="35" spans="1:73" x14ac:dyDescent="0.15">
      <c r="A35">
        <v>201.52083333333329</v>
      </c>
      <c r="B35" s="2">
        <v>52.257589736883048</v>
      </c>
      <c r="C35">
        <v>0.51098716241686293</v>
      </c>
      <c r="AG35">
        <v>93.169523070216371</v>
      </c>
      <c r="AH35">
        <v>-40.91193333333333</v>
      </c>
      <c r="AI35">
        <v>666.42599999999993</v>
      </c>
      <c r="AJ35">
        <v>543.36199999999997</v>
      </c>
      <c r="AK35" s="1">
        <v>1444.0319999999999</v>
      </c>
      <c r="AL35">
        <v>397.67599999999999</v>
      </c>
      <c r="AM35">
        <v>465.06666666666672</v>
      </c>
      <c r="AN35">
        <v>698.39533333333327</v>
      </c>
      <c r="AO35">
        <v>87.641800000000003</v>
      </c>
      <c r="AP35">
        <v>-40.91193333333333</v>
      </c>
      <c r="AQ35">
        <v>389.04066666666671</v>
      </c>
      <c r="AR35">
        <v>51.184913333333327</v>
      </c>
      <c r="AS35">
        <v>0</v>
      </c>
      <c r="AT35">
        <v>35.818800000000003</v>
      </c>
      <c r="AU35">
        <v>34.709466666666657</v>
      </c>
      <c r="AV35">
        <v>40.281266666666667</v>
      </c>
      <c r="AW35">
        <v>312.34266666666662</v>
      </c>
      <c r="AX35">
        <v>39.192666666666689</v>
      </c>
      <c r="AY35">
        <v>35.048733333333331</v>
      </c>
      <c r="AZ35">
        <v>34.011533333333333</v>
      </c>
      <c r="BA35">
        <v>32.237200000000001</v>
      </c>
      <c r="BB35">
        <v>61.436466666666668</v>
      </c>
      <c r="BC35">
        <v>1052.2866666666671</v>
      </c>
      <c r="BD35">
        <v>848.54799999999989</v>
      </c>
      <c r="BE35">
        <v>657.47866666666653</v>
      </c>
      <c r="BF35">
        <v>309.01813333333342</v>
      </c>
      <c r="BG35">
        <v>838.07733333333317</v>
      </c>
      <c r="BH35">
        <v>58.207000000000008</v>
      </c>
      <c r="BI35">
        <v>58.059133333333328</v>
      </c>
      <c r="BJ35">
        <v>38.810866666666662</v>
      </c>
      <c r="BK35">
        <v>3.8810866666666661</v>
      </c>
      <c r="BL35">
        <v>0.29966533333333328</v>
      </c>
      <c r="BM35">
        <v>99720.866666666669</v>
      </c>
      <c r="BN35">
        <v>3169.6599999999989</v>
      </c>
      <c r="BO35">
        <v>7050.7466666666669</v>
      </c>
      <c r="BP35">
        <v>2.0622266666666662</v>
      </c>
      <c r="BQ35">
        <v>15.3184</v>
      </c>
      <c r="BR35">
        <v>398.9013333333333</v>
      </c>
      <c r="BS35">
        <v>411.99933333333331</v>
      </c>
    </row>
    <row r="36" spans="1:73" x14ac:dyDescent="0.15">
      <c r="A36">
        <v>202.52083333333329</v>
      </c>
      <c r="B36" s="2">
        <v>52.849176851409858</v>
      </c>
      <c r="C36">
        <v>0.45773443577822898</v>
      </c>
      <c r="D36">
        <f t="shared" si="0"/>
        <v>6.2958440826957549E-2</v>
      </c>
      <c r="E36">
        <v>0.57095331627995283</v>
      </c>
      <c r="F36">
        <v>0.41477546235457358</v>
      </c>
      <c r="G36">
        <v>0.60320712062266146</v>
      </c>
      <c r="H36">
        <v>0.57095808884012877</v>
      </c>
      <c r="I36">
        <v>0.57095804507213088</v>
      </c>
      <c r="J36">
        <v>0.57142522121227024</v>
      </c>
      <c r="K36">
        <v>0.57095790492418896</v>
      </c>
      <c r="L36">
        <v>0.67461045124860941</v>
      </c>
      <c r="M36">
        <v>0.40203636211079691</v>
      </c>
      <c r="N36">
        <v>4.3432901867861906</v>
      </c>
      <c r="O36">
        <v>0.35668784899903683</v>
      </c>
      <c r="P36">
        <v>-5.3796299917032601E-2</v>
      </c>
      <c r="Q36">
        <v>0.66793588087211864</v>
      </c>
      <c r="R36">
        <v>0.53662305530641552</v>
      </c>
      <c r="S36" s="2">
        <v>0.57077881913301931</v>
      </c>
      <c r="T36">
        <v>4.0443983298019619</v>
      </c>
      <c r="U36">
        <v>4.8882061520995936</v>
      </c>
      <c r="V36">
        <v>5.2294590230984381</v>
      </c>
      <c r="W36">
        <v>2.4808761397377969E-2</v>
      </c>
      <c r="X36">
        <v>5.6981528236084912E-2</v>
      </c>
      <c r="Y36">
        <v>5.5686587718069232E-2</v>
      </c>
      <c r="Z36">
        <v>0.28625550065467392</v>
      </c>
      <c r="AA36">
        <v>8.6385841940711444E-2</v>
      </c>
      <c r="AB36">
        <v>8.0234077574368392</v>
      </c>
      <c r="AC36">
        <v>20.7184946481777</v>
      </c>
      <c r="AD36">
        <v>18.229406487947589</v>
      </c>
      <c r="AE36">
        <v>76.160862309190648</v>
      </c>
      <c r="AF36">
        <v>24.70757284600484</v>
      </c>
      <c r="AG36">
        <v>94.778776851409845</v>
      </c>
      <c r="AH36">
        <v>-41.929600000000008</v>
      </c>
      <c r="AI36">
        <v>783.81266666666659</v>
      </c>
      <c r="AJ36">
        <v>560.53600000000006</v>
      </c>
      <c r="AK36" s="1">
        <v>1470.674</v>
      </c>
      <c r="AL36">
        <v>393.62333333333328</v>
      </c>
      <c r="AM36">
        <v>463.71000000000009</v>
      </c>
      <c r="AN36">
        <v>723.88133333333326</v>
      </c>
      <c r="AO36">
        <v>93.26</v>
      </c>
      <c r="AP36">
        <v>-41.929600000000008</v>
      </c>
      <c r="AQ36">
        <v>349.10266666666672</v>
      </c>
      <c r="AR36">
        <v>70.220313333333337</v>
      </c>
      <c r="AS36">
        <v>0</v>
      </c>
      <c r="AT36">
        <v>35.233866666666671</v>
      </c>
      <c r="AU36">
        <v>33.853000000000002</v>
      </c>
      <c r="AV36">
        <v>39.743866666666669</v>
      </c>
      <c r="AW36">
        <v>312.02666666666659</v>
      </c>
      <c r="AX36">
        <v>38.876666666666686</v>
      </c>
      <c r="AY36">
        <v>34.93633333333333</v>
      </c>
      <c r="AZ36">
        <v>33.958799999999997</v>
      </c>
      <c r="BA36">
        <v>32.306800000000003</v>
      </c>
      <c r="BB36">
        <v>61.781799999999997</v>
      </c>
      <c r="BC36">
        <v>1078.311333333334</v>
      </c>
      <c r="BD36">
        <v>893.09466666666663</v>
      </c>
      <c r="BE36">
        <v>652.2360000000001</v>
      </c>
      <c r="BF36">
        <v>341.90679999999998</v>
      </c>
      <c r="BG36">
        <v>832.33199999999999</v>
      </c>
      <c r="BH36">
        <v>58.508266666666657</v>
      </c>
      <c r="BI36">
        <v>59.040733333333328</v>
      </c>
      <c r="BJ36">
        <v>38.528866666666673</v>
      </c>
      <c r="BK36">
        <v>3.8528866666666661</v>
      </c>
      <c r="BL36">
        <v>0.32389666666666661</v>
      </c>
      <c r="BM36">
        <v>99823.2</v>
      </c>
      <c r="BN36">
        <v>3078.2066666666669</v>
      </c>
      <c r="BO36">
        <v>6931.0933333333342</v>
      </c>
      <c r="BP36">
        <v>2.2337199999999999</v>
      </c>
      <c r="BQ36">
        <v>15.43013333333333</v>
      </c>
      <c r="BR36">
        <v>400.99200000000002</v>
      </c>
      <c r="BS36">
        <v>413.74866666666668</v>
      </c>
      <c r="BT36">
        <v>6.4530990157188231E-2</v>
      </c>
      <c r="BU36">
        <v>6.8930694923699499E-4</v>
      </c>
    </row>
    <row r="37" spans="1:73" x14ac:dyDescent="0.15">
      <c r="A37">
        <v>203.52083333333329</v>
      </c>
      <c r="B37" s="2">
        <v>53.581448920066677</v>
      </c>
      <c r="C37">
        <v>0.47444449546699141</v>
      </c>
      <c r="D37">
        <f t="shared" si="0"/>
        <v>6.126075079770113E-2</v>
      </c>
      <c r="E37">
        <v>0.60171934412013439</v>
      </c>
      <c r="F37">
        <v>0.44271485401330352</v>
      </c>
      <c r="G37">
        <v>0.63571122627905297</v>
      </c>
      <c r="H37">
        <v>0.60172322729589456</v>
      </c>
      <c r="I37">
        <v>0.60172335124578857</v>
      </c>
      <c r="J37">
        <v>0.60231565604932524</v>
      </c>
      <c r="K37">
        <v>0.60172335229936391</v>
      </c>
      <c r="L37">
        <v>0.70294883796440311</v>
      </c>
      <c r="M37">
        <v>0.44104453630067469</v>
      </c>
      <c r="N37">
        <v>4.4430448880530982</v>
      </c>
      <c r="O37">
        <v>0.40056839711540942</v>
      </c>
      <c r="P37">
        <v>-4.9386025349262452E-2</v>
      </c>
      <c r="Q37">
        <v>0.68157087670028693</v>
      </c>
      <c r="R37">
        <v>0.56139183856936425</v>
      </c>
      <c r="S37" s="2">
        <v>0.60173979821170531</v>
      </c>
      <c r="T37">
        <v>4.3020206171189814</v>
      </c>
      <c r="U37">
        <v>4.854236112758354</v>
      </c>
      <c r="V37">
        <v>5.8106421889620616</v>
      </c>
      <c r="W37">
        <v>2.5006456238517671E-2</v>
      </c>
      <c r="X37">
        <v>5.818758900634427E-2</v>
      </c>
      <c r="Y37">
        <v>5.356073699228555E-2</v>
      </c>
      <c r="Z37">
        <v>0.30806195875458292</v>
      </c>
      <c r="AA37">
        <v>8.6382830374233596E-2</v>
      </c>
      <c r="AB37">
        <v>8.2089945639726487</v>
      </c>
      <c r="AC37">
        <v>20.936793180429191</v>
      </c>
      <c r="AD37">
        <v>17.091309432434588</v>
      </c>
      <c r="AE37">
        <v>79.313143259164107</v>
      </c>
      <c r="AF37">
        <v>24.018821011456431</v>
      </c>
      <c r="AG37">
        <v>96.10118225340004</v>
      </c>
      <c r="AH37">
        <v>-42.519733333333328</v>
      </c>
      <c r="AI37">
        <v>737.11800000000005</v>
      </c>
      <c r="AJ37">
        <v>558.03066666666678</v>
      </c>
      <c r="AK37" s="1">
        <v>1453.528</v>
      </c>
      <c r="AL37">
        <v>395.53333333333342</v>
      </c>
      <c r="AM37">
        <v>464.41666666666657</v>
      </c>
      <c r="AN37">
        <v>717.42066666666653</v>
      </c>
      <c r="AO37">
        <v>90.506200000000007</v>
      </c>
      <c r="AP37">
        <v>-42.519733333333328</v>
      </c>
      <c r="AQ37">
        <v>346.55999999999989</v>
      </c>
      <c r="AR37">
        <v>92.772000000000006</v>
      </c>
      <c r="AS37">
        <v>0</v>
      </c>
      <c r="AT37">
        <v>34.149799999999999</v>
      </c>
      <c r="AU37">
        <v>32.68833333333334</v>
      </c>
      <c r="AV37">
        <v>38.348333333333343</v>
      </c>
      <c r="AW37">
        <v>310.97000000000003</v>
      </c>
      <c r="AX37">
        <v>37.820000000000029</v>
      </c>
      <c r="AY37">
        <v>34.01466666666667</v>
      </c>
      <c r="AZ37">
        <v>33.155133333333332</v>
      </c>
      <c r="BA37">
        <v>31.8292</v>
      </c>
      <c r="BB37">
        <v>59.219399999999993</v>
      </c>
      <c r="BC37">
        <v>1077.115333333333</v>
      </c>
      <c r="BD37">
        <v>838.99266666666676</v>
      </c>
      <c r="BE37">
        <v>529.05599999999993</v>
      </c>
      <c r="BF37">
        <v>309.12</v>
      </c>
      <c r="BG37">
        <v>844.24800000000005</v>
      </c>
      <c r="BH37">
        <v>57.49253333333332</v>
      </c>
      <c r="BI37">
        <v>58.545466666666663</v>
      </c>
      <c r="BJ37">
        <v>36.917400000000001</v>
      </c>
      <c r="BK37">
        <v>3.6917399999999998</v>
      </c>
      <c r="BL37">
        <v>0.33974599999999999</v>
      </c>
      <c r="BM37">
        <v>99783.866666666669</v>
      </c>
      <c r="BN37">
        <v>2853.146666666667</v>
      </c>
      <c r="BO37">
        <v>6544.9</v>
      </c>
      <c r="BP37">
        <v>1.742315333333333</v>
      </c>
      <c r="BQ37">
        <v>15.29406666666666</v>
      </c>
      <c r="BR37">
        <v>396.27199999999988</v>
      </c>
      <c r="BS37">
        <v>407.93333333333339</v>
      </c>
      <c r="BT37">
        <v>6.2478631327230763E-2</v>
      </c>
      <c r="BU37">
        <v>6.6948554772455792E-4</v>
      </c>
    </row>
    <row r="38" spans="1:73" x14ac:dyDescent="0.15">
      <c r="A38">
        <v>204.52083333333329</v>
      </c>
      <c r="B38" s="2">
        <v>47.685521770645508</v>
      </c>
      <c r="C38">
        <v>0.35181312408084392</v>
      </c>
      <c r="D38">
        <f t="shared" si="0"/>
        <v>6.4180588284683815E-2</v>
      </c>
      <c r="E38">
        <v>0.55670465909452105</v>
      </c>
      <c r="F38">
        <v>0.41395539240289442</v>
      </c>
      <c r="G38">
        <v>0.59874786301311966</v>
      </c>
      <c r="H38">
        <v>0.55670660761532409</v>
      </c>
      <c r="I38">
        <v>0.55670641020537726</v>
      </c>
      <c r="J38">
        <v>0.5568298945371648</v>
      </c>
      <c r="K38">
        <v>0.55670681891909457</v>
      </c>
      <c r="L38">
        <v>0.72640231828740365</v>
      </c>
      <c r="M38">
        <v>0.47592740815695489</v>
      </c>
      <c r="N38">
        <v>4.6883666213264927</v>
      </c>
      <c r="O38">
        <v>0.438301864740894</v>
      </c>
      <c r="P38">
        <v>-4.3836801952552587E-2</v>
      </c>
      <c r="Q38">
        <v>0.6960544171182278</v>
      </c>
      <c r="R38">
        <v>0.58614279782969758</v>
      </c>
      <c r="S38" s="2">
        <v>0.63267849728712189</v>
      </c>
      <c r="T38">
        <v>4.5996736811659167</v>
      </c>
      <c r="U38">
        <v>4.9232040491436528</v>
      </c>
      <c r="V38">
        <v>6.3902537194328088</v>
      </c>
      <c r="W38">
        <v>2.5280704640346919E-2</v>
      </c>
      <c r="X38">
        <v>5.8579577766179121E-2</v>
      </c>
      <c r="Y38">
        <v>5.1775476973216973E-2</v>
      </c>
      <c r="Z38">
        <v>0.32762446874455031</v>
      </c>
      <c r="AA38">
        <v>8.5341087120624895E-2</v>
      </c>
      <c r="AB38">
        <v>7.1742993102541979</v>
      </c>
      <c r="AC38">
        <v>18.16271408770557</v>
      </c>
      <c r="AD38">
        <v>14.2426539668686</v>
      </c>
      <c r="AE38">
        <v>73.49054731730098</v>
      </c>
      <c r="AF38">
        <v>20.025673678648499</v>
      </c>
      <c r="AG38">
        <v>84.050921770645502</v>
      </c>
      <c r="AH38">
        <v>-36.365399999999987</v>
      </c>
      <c r="AI38">
        <v>707.51333333333343</v>
      </c>
      <c r="AJ38">
        <v>464.27466666666669</v>
      </c>
      <c r="AK38" s="1">
        <v>1174.356</v>
      </c>
      <c r="AL38">
        <v>413.92133333333328</v>
      </c>
      <c r="AM38">
        <v>462.68333333333328</v>
      </c>
      <c r="AN38">
        <v>588.94133333333343</v>
      </c>
      <c r="AO38">
        <v>75.904600000000002</v>
      </c>
      <c r="AP38">
        <v>-36.365399999999987</v>
      </c>
      <c r="AQ38">
        <v>310.30799999999999</v>
      </c>
      <c r="AR38">
        <v>34.537915333333331</v>
      </c>
      <c r="AS38">
        <v>0</v>
      </c>
      <c r="AT38">
        <v>33.426066666666657</v>
      </c>
      <c r="AU38">
        <v>32.609866666666662</v>
      </c>
      <c r="AV38">
        <v>35.858666666666657</v>
      </c>
      <c r="AW38">
        <v>308.89133333333331</v>
      </c>
      <c r="AX38">
        <v>35.741333333333358</v>
      </c>
      <c r="AY38">
        <v>33.543933333333328</v>
      </c>
      <c r="AZ38">
        <v>32.841466666666669</v>
      </c>
      <c r="BA38">
        <v>31.708400000000001</v>
      </c>
      <c r="BB38">
        <v>47.143666666666668</v>
      </c>
      <c r="BC38">
        <v>887.14399999999989</v>
      </c>
      <c r="BD38">
        <v>722.63733333333323</v>
      </c>
      <c r="BE38">
        <v>478.01733333333328</v>
      </c>
      <c r="BF38">
        <v>244.02619999999999</v>
      </c>
      <c r="BG38">
        <v>607.9140000000001</v>
      </c>
      <c r="BH38">
        <v>59.906866666666659</v>
      </c>
      <c r="BI38">
        <v>59.811600000000013</v>
      </c>
      <c r="BJ38">
        <v>29.409199999999998</v>
      </c>
      <c r="BK38">
        <v>2.9409200000000002</v>
      </c>
      <c r="BL38">
        <v>0.49597933333333333</v>
      </c>
      <c r="BM38">
        <v>99259.066666666666</v>
      </c>
      <c r="BN38">
        <v>2906.2866666666669</v>
      </c>
      <c r="BO38">
        <v>5847.2133333333331</v>
      </c>
      <c r="BP38">
        <v>3.4619466666666669</v>
      </c>
      <c r="BQ38">
        <v>15.674799999999999</v>
      </c>
      <c r="BR38">
        <v>405.54599999999999</v>
      </c>
      <c r="BS38">
        <v>417.77733333333327</v>
      </c>
      <c r="BT38">
        <v>6.7024362515546873E-2</v>
      </c>
      <c r="BU38">
        <v>7.1781477492096951E-4</v>
      </c>
    </row>
    <row r="39" spans="1:73" x14ac:dyDescent="0.15">
      <c r="A39">
        <v>205.52083333333329</v>
      </c>
      <c r="B39" s="2">
        <v>64.117700043314727</v>
      </c>
      <c r="C39">
        <v>0.48983050622516783</v>
      </c>
      <c r="AG39">
        <v>115.80483337664801</v>
      </c>
      <c r="AH39">
        <v>-51.687133333333328</v>
      </c>
      <c r="AI39">
        <v>785.75533333333317</v>
      </c>
      <c r="AJ39">
        <v>596.51799999999992</v>
      </c>
      <c r="AK39" s="1">
        <v>1571.008</v>
      </c>
      <c r="AL39">
        <v>378.69266666666658</v>
      </c>
      <c r="AM39">
        <v>448.42200000000003</v>
      </c>
      <c r="AN39">
        <v>758.35199999999975</v>
      </c>
      <c r="AO39">
        <v>92.109200000000016</v>
      </c>
      <c r="AP39">
        <v>-51.687133333333328</v>
      </c>
      <c r="AQ39">
        <v>409.64066666666668</v>
      </c>
      <c r="AR39">
        <v>64.700406666666666</v>
      </c>
      <c r="AS39">
        <v>0</v>
      </c>
      <c r="AT39">
        <v>34.538600000000002</v>
      </c>
      <c r="AU39">
        <v>33.209533333333333</v>
      </c>
      <c r="AV39">
        <v>38.17593333333334</v>
      </c>
      <c r="AW39">
        <v>311.30533333333329</v>
      </c>
      <c r="AX39">
        <v>38.155333333333353</v>
      </c>
      <c r="AY39">
        <v>33.869666666666667</v>
      </c>
      <c r="AZ39">
        <v>32.952133333333329</v>
      </c>
      <c r="BA39">
        <v>31.454266666666669</v>
      </c>
      <c r="BB39">
        <v>61.465666666666671</v>
      </c>
      <c r="BC39">
        <v>1143.1806666666671</v>
      </c>
      <c r="BD39">
        <v>772.94533333333334</v>
      </c>
      <c r="BE39">
        <v>599.20266666666669</v>
      </c>
      <c r="BF39">
        <v>317.02966666666669</v>
      </c>
      <c r="BG39">
        <v>786.50333333333344</v>
      </c>
      <c r="BH39">
        <v>59.231400000000008</v>
      </c>
      <c r="BI39">
        <v>60.253999999999998</v>
      </c>
      <c r="BJ39">
        <v>36.274266666666669</v>
      </c>
      <c r="BK39">
        <v>3.6274266666666661</v>
      </c>
      <c r="BL39">
        <v>0.2236306666666667</v>
      </c>
      <c r="BM39">
        <v>99511</v>
      </c>
      <c r="BN39">
        <v>3041.4066666666672</v>
      </c>
      <c r="BO39">
        <v>6668.8266666666668</v>
      </c>
      <c r="BP39">
        <v>1.2351393333333329</v>
      </c>
      <c r="BQ39">
        <v>14.93033333333333</v>
      </c>
      <c r="BR39">
        <v>388.3026666666666</v>
      </c>
      <c r="BS39">
        <v>400.5413333333334</v>
      </c>
    </row>
    <row r="40" spans="1:73" x14ac:dyDescent="0.15">
      <c r="A40">
        <v>206.52083333333329</v>
      </c>
      <c r="B40" s="2">
        <v>60.254834809042272</v>
      </c>
      <c r="C40">
        <v>0.6348548235113104</v>
      </c>
      <c r="D40">
        <f t="shared" si="0"/>
        <v>5.9293972595529078E-2</v>
      </c>
      <c r="E40">
        <v>0.92555869747826391</v>
      </c>
      <c r="F40">
        <v>0.59833436023855602</v>
      </c>
      <c r="G40">
        <v>0.8488525773085589</v>
      </c>
      <c r="H40">
        <v>0.92556122032788357</v>
      </c>
      <c r="I40">
        <v>0.92556102375945859</v>
      </c>
      <c r="J40">
        <v>0.926001277077934</v>
      </c>
      <c r="K40">
        <v>0.92556041313476944</v>
      </c>
      <c r="L40">
        <v>0.71457224416935439</v>
      </c>
      <c r="M40">
        <v>0.45317511845836161</v>
      </c>
      <c r="N40">
        <v>4.946777115700483</v>
      </c>
      <c r="O40">
        <v>0.41203885806864071</v>
      </c>
      <c r="P40">
        <v>-4.8138557045521051E-2</v>
      </c>
      <c r="Q40">
        <v>0.69304567273184636</v>
      </c>
      <c r="R40">
        <v>0.58386190084319223</v>
      </c>
      <c r="S40" s="2">
        <v>0.6298273760539902</v>
      </c>
      <c r="T40">
        <v>4.5648739755173491</v>
      </c>
      <c r="U40">
        <v>5.0405221346153244</v>
      </c>
      <c r="V40">
        <v>6.1877760122307963</v>
      </c>
      <c r="W40">
        <v>2.5402733047800979E-2</v>
      </c>
      <c r="X40">
        <v>5.621461869383599E-2</v>
      </c>
      <c r="Y40">
        <v>5.1635174997879778E-2</v>
      </c>
      <c r="Z40">
        <v>0.31078231899520181</v>
      </c>
      <c r="AA40">
        <v>8.1564274262986319E-2</v>
      </c>
      <c r="AB40">
        <v>9.180844701802469</v>
      </c>
      <c r="AC40">
        <v>22.458648418878671</v>
      </c>
      <c r="AD40">
        <v>18.374511831196301</v>
      </c>
      <c r="AE40">
        <v>87.018473716886902</v>
      </c>
      <c r="AF40">
        <v>25.257923495563428</v>
      </c>
      <c r="AG40">
        <v>106.7610348090423</v>
      </c>
      <c r="AH40">
        <v>-46.5062</v>
      </c>
      <c r="AI40">
        <v>578.41333333333341</v>
      </c>
      <c r="AJ40">
        <v>608.43533333333346</v>
      </c>
      <c r="AK40" s="1">
        <v>1613.4659999999999</v>
      </c>
      <c r="AL40">
        <v>392.07533333333328</v>
      </c>
      <c r="AM40">
        <v>462.19866666666672</v>
      </c>
      <c r="AN40">
        <v>774.36666666666679</v>
      </c>
      <c r="AO40">
        <v>95.808000000000007</v>
      </c>
      <c r="AP40">
        <v>-46.5062</v>
      </c>
      <c r="AQ40">
        <v>457.33399999999989</v>
      </c>
      <c r="AR40">
        <v>26.538886666666659</v>
      </c>
      <c r="AS40">
        <v>0</v>
      </c>
      <c r="AT40">
        <v>36.093733333333333</v>
      </c>
      <c r="AU40">
        <v>35.017533333333333</v>
      </c>
      <c r="AV40">
        <v>39.910999999999987</v>
      </c>
      <c r="AW40">
        <v>312.52400000000011</v>
      </c>
      <c r="AX40">
        <v>39.374000000000031</v>
      </c>
      <c r="AY40">
        <v>34.901333333333334</v>
      </c>
      <c r="AZ40">
        <v>33.862866666666669</v>
      </c>
      <c r="BA40">
        <v>32.153266666666667</v>
      </c>
      <c r="BB40">
        <v>62.786000000000008</v>
      </c>
      <c r="BC40">
        <v>1168.47</v>
      </c>
      <c r="BD40">
        <v>909.49666666666678</v>
      </c>
      <c r="BE40">
        <v>609.00599999999997</v>
      </c>
      <c r="BF40">
        <v>302.40253333333328</v>
      </c>
      <c r="BG40">
        <v>824.3366666666667</v>
      </c>
      <c r="BH40">
        <v>58.287666666666667</v>
      </c>
      <c r="BI40">
        <v>58.251333333333342</v>
      </c>
      <c r="BJ40">
        <v>38.824333333333342</v>
      </c>
      <c r="BK40">
        <v>3.8824333333333332</v>
      </c>
      <c r="BL40">
        <v>0.33688533333333331</v>
      </c>
      <c r="BM40">
        <v>99532.333333333328</v>
      </c>
      <c r="BN40">
        <v>3237.5</v>
      </c>
      <c r="BO40">
        <v>7119.9399999999978</v>
      </c>
      <c r="BP40">
        <v>2.333046666666668</v>
      </c>
      <c r="BQ40">
        <v>14.805400000000001</v>
      </c>
      <c r="BR40">
        <v>386.48266666666672</v>
      </c>
      <c r="BS40">
        <v>399.47733333333332</v>
      </c>
      <c r="BT40">
        <v>6.015342706927386E-2</v>
      </c>
      <c r="BU40">
        <v>9.186364274902947E-4</v>
      </c>
    </row>
    <row r="41" spans="1:73" x14ac:dyDescent="0.15">
      <c r="A41">
        <v>207.52083333333329</v>
      </c>
      <c r="B41" s="2">
        <v>27.46077551149277</v>
      </c>
      <c r="D41">
        <f t="shared" si="0"/>
        <v>6.3553093872242755E-2</v>
      </c>
      <c r="E41">
        <v>0.29259857880776041</v>
      </c>
      <c r="F41">
        <v>0.23022961187333671</v>
      </c>
      <c r="G41">
        <v>0.30898233518070728</v>
      </c>
      <c r="H41">
        <v>0.29260042416211968</v>
      </c>
      <c r="I41">
        <v>0.2926006108654805</v>
      </c>
      <c r="J41">
        <v>0.29254270209438038</v>
      </c>
      <c r="K41">
        <v>0.29259993683295699</v>
      </c>
      <c r="L41">
        <v>0.83875159909694241</v>
      </c>
      <c r="M41">
        <v>0.57264798201616551</v>
      </c>
      <c r="N41">
        <v>5.1935800090769009</v>
      </c>
      <c r="O41">
        <v>0.57988925261739011</v>
      </c>
      <c r="P41">
        <v>-1.910086319808357E-2</v>
      </c>
      <c r="Q41">
        <v>0.76247307317087398</v>
      </c>
      <c r="R41">
        <v>0.68508940774104077</v>
      </c>
      <c r="S41" s="2">
        <v>0.75636175967630115</v>
      </c>
      <c r="T41">
        <v>6.4267715664066456</v>
      </c>
      <c r="U41">
        <v>4.8226484951534614</v>
      </c>
      <c r="V41">
        <v>11.461022351711851</v>
      </c>
      <c r="W41">
        <v>1.7250961843046989E-2</v>
      </c>
      <c r="X41">
        <v>4.770647848070432E-2</v>
      </c>
      <c r="Y41">
        <v>3.1004470515997539E-2</v>
      </c>
      <c r="Z41">
        <v>0.35427520470454682</v>
      </c>
      <c r="AA41">
        <v>6.6130453403458897E-2</v>
      </c>
      <c r="AB41">
        <v>2.299669992209461</v>
      </c>
      <c r="AC41">
        <v>7.2308063758052112</v>
      </c>
      <c r="AD41">
        <v>4.1886643425978791</v>
      </c>
      <c r="AE41">
        <v>41.250029934446871</v>
      </c>
      <c r="AF41">
        <v>7.6379629137788676</v>
      </c>
      <c r="AG41">
        <v>43.198582178159427</v>
      </c>
      <c r="AH41">
        <v>-15.737806666666669</v>
      </c>
      <c r="AI41">
        <v>336.85200000000009</v>
      </c>
      <c r="AJ41">
        <v>218.70923333333329</v>
      </c>
      <c r="AK41" s="1">
        <v>571.27673333333325</v>
      </c>
      <c r="AL41">
        <v>382.62200000000001</v>
      </c>
      <c r="AM41">
        <v>412.01666666666671</v>
      </c>
      <c r="AN41">
        <v>281.24613333333338</v>
      </c>
      <c r="AO41">
        <v>33.142793333333337</v>
      </c>
      <c r="AP41">
        <v>-15.737806666666669</v>
      </c>
      <c r="AR41">
        <v>6.2373806666666622</v>
      </c>
      <c r="AS41">
        <v>0</v>
      </c>
      <c r="AT41">
        <v>31.566533333333339</v>
      </c>
      <c r="AU41">
        <v>30.643799999999999</v>
      </c>
      <c r="AV41">
        <v>31.15</v>
      </c>
      <c r="AW41">
        <v>306.3</v>
      </c>
      <c r="AX41">
        <v>33.150000000000027</v>
      </c>
      <c r="AY41">
        <v>32.799466666666667</v>
      </c>
      <c r="AZ41">
        <v>32.454999999999998</v>
      </c>
      <c r="BA41">
        <v>31.9772</v>
      </c>
      <c r="BB41">
        <v>19.965386666666671</v>
      </c>
      <c r="BC41">
        <v>437.87826666666672</v>
      </c>
      <c r="BD41">
        <v>360.91353333333331</v>
      </c>
      <c r="BE41">
        <v>125.9512</v>
      </c>
      <c r="BF41">
        <v>55.519739999999992</v>
      </c>
      <c r="BG41">
        <v>277.04919999999998</v>
      </c>
      <c r="BH41">
        <v>74.002400000000009</v>
      </c>
      <c r="BI41">
        <v>74.361133333333328</v>
      </c>
      <c r="BK41">
        <v>1.812955333333333</v>
      </c>
      <c r="BL41">
        <v>0.22496533333333329</v>
      </c>
      <c r="BM41">
        <v>99682.53333333334</v>
      </c>
      <c r="BP41">
        <v>1.4822873333333331</v>
      </c>
      <c r="BQ41">
        <v>15.98506666666667</v>
      </c>
      <c r="BR41">
        <v>408.34600000000012</v>
      </c>
      <c r="BS41">
        <v>420.92466666666672</v>
      </c>
      <c r="BU41">
        <v>6.6620779454893396E-4</v>
      </c>
    </row>
    <row r="42" spans="1:73" x14ac:dyDescent="0.15">
      <c r="A42">
        <v>208.51041666666671</v>
      </c>
      <c r="B42" s="2">
        <v>59.228803463189593</v>
      </c>
      <c r="C42">
        <v>0.35216961894845</v>
      </c>
      <c r="D42">
        <f t="shared" si="0"/>
        <v>6.2330751032580997E-2</v>
      </c>
      <c r="E42">
        <v>0.66581424762557084</v>
      </c>
      <c r="F42">
        <v>0.51495622724620194</v>
      </c>
      <c r="G42">
        <v>0.71695254589545387</v>
      </c>
      <c r="H42">
        <v>0.66581700932727372</v>
      </c>
      <c r="I42">
        <v>0.66581689000520861</v>
      </c>
      <c r="J42">
        <v>0.66655864342082027</v>
      </c>
      <c r="K42">
        <v>0.66581586708972917</v>
      </c>
      <c r="L42">
        <v>0.81464053971152817</v>
      </c>
      <c r="M42">
        <v>0.56841298333716106</v>
      </c>
      <c r="N42">
        <v>5.2588084555906436</v>
      </c>
      <c r="O42">
        <v>0.55818227818867516</v>
      </c>
      <c r="P42">
        <v>-2.132113503399595E-2</v>
      </c>
      <c r="Q42">
        <v>0.7445743735257232</v>
      </c>
      <c r="R42">
        <v>0.66828992365714657</v>
      </c>
      <c r="S42" s="2">
        <v>0.73536240457143343</v>
      </c>
      <c r="T42">
        <v>5.8370850022631471</v>
      </c>
      <c r="U42">
        <v>4.7593129691596214</v>
      </c>
      <c r="V42">
        <v>9.8365800665554328</v>
      </c>
      <c r="W42">
        <v>2.1031722224328541E-2</v>
      </c>
      <c r="X42">
        <v>5.2734027395464712E-2</v>
      </c>
      <c r="Y42">
        <v>3.6761962817609441E-2</v>
      </c>
      <c r="Z42">
        <v>0.36049573596778473</v>
      </c>
      <c r="AA42">
        <v>7.162155778411057E-2</v>
      </c>
      <c r="AB42">
        <v>6.1379376005042792</v>
      </c>
      <c r="AC42">
        <v>16.59783119924127</v>
      </c>
      <c r="AD42">
        <v>10.10158435713001</v>
      </c>
      <c r="AE42">
        <v>82.383456064647234</v>
      </c>
      <c r="AF42">
        <v>16.876856916344281</v>
      </c>
      <c r="AG42">
        <v>106.1582201298563</v>
      </c>
      <c r="AH42">
        <v>-46.929416666666661</v>
      </c>
      <c r="AI42">
        <v>815.47833333333347</v>
      </c>
      <c r="AJ42">
        <v>500.17166666666662</v>
      </c>
      <c r="AK42" s="1">
        <v>1292.198333333333</v>
      </c>
      <c r="AL42">
        <v>375.4975</v>
      </c>
      <c r="AM42">
        <v>421.55250000000001</v>
      </c>
      <c r="AN42">
        <v>625.35666666666668</v>
      </c>
      <c r="AO42">
        <v>79.131166666666658</v>
      </c>
      <c r="AP42">
        <v>-46.929416666666661</v>
      </c>
      <c r="AQ42">
        <v>326.55250000000001</v>
      </c>
      <c r="AR42">
        <v>79.557749999999999</v>
      </c>
      <c r="AS42">
        <v>0</v>
      </c>
      <c r="AT42">
        <v>32.388750000000002</v>
      </c>
      <c r="AU42">
        <v>30.634583333333339</v>
      </c>
      <c r="AV42">
        <v>33.206916666666672</v>
      </c>
      <c r="AW42">
        <v>308.2908333333333</v>
      </c>
      <c r="AX42">
        <v>35.140833333333347</v>
      </c>
      <c r="AY42">
        <v>31.62091666666667</v>
      </c>
      <c r="AZ42">
        <v>30.99966666666667</v>
      </c>
      <c r="BA42">
        <v>30.331666666666671</v>
      </c>
      <c r="BB42">
        <v>44.524749999999997</v>
      </c>
      <c r="BC42">
        <v>955.68583333333333</v>
      </c>
      <c r="BD42">
        <v>691.00250000000005</v>
      </c>
      <c r="BE42">
        <v>352.70833333333331</v>
      </c>
      <c r="BF42">
        <v>174.1925</v>
      </c>
      <c r="BG42">
        <v>543.97166666666681</v>
      </c>
      <c r="BH42">
        <v>65.928749999999994</v>
      </c>
      <c r="BI42">
        <v>68.313333333333318</v>
      </c>
      <c r="BJ42">
        <v>27.150916666666671</v>
      </c>
      <c r="BK42">
        <v>2.715091666666666</v>
      </c>
      <c r="BL42">
        <v>0.26209500000000002</v>
      </c>
      <c r="BM42">
        <v>99882.416666666672</v>
      </c>
      <c r="BN42">
        <v>2949.0333333333328</v>
      </c>
      <c r="BO42">
        <v>5664.1416666666664</v>
      </c>
      <c r="BP42">
        <v>1.2004349999999999</v>
      </c>
      <c r="BQ42">
        <v>15.399416666666671</v>
      </c>
      <c r="BR42">
        <v>395.13333333333338</v>
      </c>
      <c r="BS42">
        <v>407.15249999999997</v>
      </c>
      <c r="BT42">
        <v>6.296459928957969E-2</v>
      </c>
      <c r="BU42">
        <v>7.21479021481329E-4</v>
      </c>
    </row>
    <row r="43" spans="1:73" x14ac:dyDescent="0.15">
      <c r="A43">
        <v>209.52083333333329</v>
      </c>
      <c r="B43" s="2">
        <v>52.799160814428618</v>
      </c>
      <c r="D43">
        <f t="shared" si="0"/>
        <v>5.9722532028401949E-2</v>
      </c>
      <c r="E43">
        <v>0.71618121742949625</v>
      </c>
      <c r="F43">
        <v>0.54799180775418732</v>
      </c>
      <c r="G43">
        <v>0.73707327689303392</v>
      </c>
      <c r="H43">
        <v>0.71618506897603473</v>
      </c>
      <c r="I43">
        <v>0.71618506012446759</v>
      </c>
      <c r="J43">
        <v>0.71646457801400887</v>
      </c>
      <c r="K43">
        <v>0.71618401480141769</v>
      </c>
      <c r="L43">
        <v>0.83616749784390387</v>
      </c>
      <c r="M43">
        <v>0.58337681943991382</v>
      </c>
      <c r="N43">
        <v>5.4456329797180842</v>
      </c>
      <c r="O43">
        <v>0.58544326010595049</v>
      </c>
      <c r="P43">
        <v>-1.4736551484342331E-2</v>
      </c>
      <c r="Q43">
        <v>0.75903900600741747</v>
      </c>
      <c r="R43">
        <v>0.68948089489827702</v>
      </c>
      <c r="S43" s="2">
        <v>0.76185111862284616</v>
      </c>
      <c r="T43">
        <v>6.3110137822734664</v>
      </c>
      <c r="U43">
        <v>4.7433247284647333</v>
      </c>
      <c r="V43">
        <v>11.303171756484049</v>
      </c>
      <c r="W43">
        <v>1.9218914875600731E-2</v>
      </c>
      <c r="X43">
        <v>4.9517351577094061E-2</v>
      </c>
      <c r="Y43">
        <v>3.2262065274877558E-2</v>
      </c>
      <c r="Z43">
        <v>0.36149981330058489</v>
      </c>
      <c r="AA43">
        <v>6.6460206846680553E-2</v>
      </c>
      <c r="AB43">
        <v>5.451738295825356</v>
      </c>
      <c r="AC43">
        <v>15.07149412547826</v>
      </c>
      <c r="AD43">
        <v>8.5706833180042548</v>
      </c>
      <c r="AE43">
        <v>81.464142958254783</v>
      </c>
      <c r="AF43">
        <v>14.98424466480567</v>
      </c>
      <c r="AG43">
        <v>94.13607414776196</v>
      </c>
      <c r="AH43">
        <v>-41.336913333333342</v>
      </c>
      <c r="AI43">
        <v>915.89133333333348</v>
      </c>
      <c r="AJ43">
        <v>468.75933333333342</v>
      </c>
      <c r="AK43" s="1">
        <v>1160.429333333333</v>
      </c>
      <c r="AL43">
        <v>366.44</v>
      </c>
      <c r="AM43">
        <v>401.53866666666659</v>
      </c>
      <c r="AN43">
        <v>577.98533333333341</v>
      </c>
      <c r="AO43">
        <v>74.126800000000003</v>
      </c>
      <c r="AP43">
        <v>-41.336913333333342</v>
      </c>
      <c r="AQ43">
        <v>310.63733333333329</v>
      </c>
      <c r="AR43">
        <v>64.487466666666677</v>
      </c>
      <c r="AS43">
        <v>6.6666666666666666E-6</v>
      </c>
      <c r="AT43">
        <v>30.332599999999999</v>
      </c>
      <c r="AU43">
        <v>29.035066666666669</v>
      </c>
      <c r="AV43">
        <v>30.239466666666669</v>
      </c>
      <c r="AW43">
        <v>305.62</v>
      </c>
      <c r="AX43">
        <v>32.470000000000027</v>
      </c>
      <c r="AY43">
        <v>31.094333333333331</v>
      </c>
      <c r="AZ43">
        <v>30.582866666666661</v>
      </c>
      <c r="BA43">
        <v>30.016333333333328</v>
      </c>
      <c r="BB43">
        <v>36.032866666666671</v>
      </c>
      <c r="BC43">
        <v>885.02266666666685</v>
      </c>
      <c r="BD43">
        <v>514.8846666666667</v>
      </c>
      <c r="BE43">
        <v>363.37493333333327</v>
      </c>
      <c r="BF43">
        <v>171.8398</v>
      </c>
      <c r="BG43">
        <v>425.26866666666672</v>
      </c>
      <c r="BH43">
        <v>75.353066666666663</v>
      </c>
      <c r="BI43">
        <v>77.046066666666647</v>
      </c>
      <c r="BJ43">
        <v>18.101199999999999</v>
      </c>
      <c r="BK43">
        <v>1.81012</v>
      </c>
      <c r="BL43">
        <v>0.3424981333333334</v>
      </c>
      <c r="BM43">
        <v>99861.266666666663</v>
      </c>
      <c r="BN43">
        <v>3070.353333333333</v>
      </c>
      <c r="BO43">
        <v>4880.4866666666658</v>
      </c>
      <c r="BP43">
        <v>2.085907333333334</v>
      </c>
      <c r="BQ43">
        <v>15.624533333333339</v>
      </c>
      <c r="BR43">
        <v>397.5200000000001</v>
      </c>
      <c r="BS43">
        <v>410.1273333333333</v>
      </c>
      <c r="BT43">
        <v>6.0438185894320158E-2</v>
      </c>
      <c r="BU43">
        <v>8.2193680016487056E-4</v>
      </c>
    </row>
    <row r="44" spans="1:73" x14ac:dyDescent="0.15">
      <c r="A44">
        <v>210.52083333333329</v>
      </c>
      <c r="B44" s="2">
        <v>52.161949021395678</v>
      </c>
      <c r="E44">
        <v>0.43370612703751432</v>
      </c>
      <c r="F44">
        <v>0.3624278731049721</v>
      </c>
      <c r="G44">
        <v>0.49370378738421489</v>
      </c>
      <c r="H44">
        <v>0.43371031012229527</v>
      </c>
      <c r="I44">
        <v>0.4337099871252077</v>
      </c>
      <c r="J44">
        <v>0.43393304307910519</v>
      </c>
      <c r="K44">
        <v>0.43371005426374593</v>
      </c>
      <c r="AG44">
        <v>92.289415688062334</v>
      </c>
      <c r="AH44">
        <v>-40.12746666666667</v>
      </c>
      <c r="AI44">
        <v>915.26</v>
      </c>
      <c r="AJ44">
        <v>405.60599999999999</v>
      </c>
      <c r="AK44" s="1">
        <v>1008.234</v>
      </c>
      <c r="AL44">
        <v>364.03666666666669</v>
      </c>
      <c r="AM44">
        <v>398.15933333333328</v>
      </c>
      <c r="AN44">
        <v>502.40133333333341</v>
      </c>
      <c r="AO44">
        <v>62.671600000000012</v>
      </c>
      <c r="AP44">
        <v>-40.12746666666667</v>
      </c>
      <c r="AQ44">
        <v>266.13600000000002</v>
      </c>
      <c r="AR44">
        <v>47.711146666666657</v>
      </c>
      <c r="AS44">
        <v>0</v>
      </c>
      <c r="AT44">
        <v>31.123599999999989</v>
      </c>
      <c r="AU44">
        <v>29.640466666666669</v>
      </c>
      <c r="AV44">
        <v>30.198666666666671</v>
      </c>
      <c r="AW44">
        <v>305.92</v>
      </c>
      <c r="AX44">
        <v>32.770000000000017</v>
      </c>
      <c r="AY44">
        <v>30.449733333333331</v>
      </c>
      <c r="AZ44">
        <v>29.99173333333334</v>
      </c>
      <c r="BA44">
        <v>29.513333333333339</v>
      </c>
      <c r="BB44">
        <v>31.47946666666666</v>
      </c>
      <c r="BC44">
        <v>789.84</v>
      </c>
      <c r="BD44">
        <v>468.27533333333332</v>
      </c>
      <c r="BE44">
        <v>261.62066666666669</v>
      </c>
      <c r="BF44">
        <v>140.79419999999999</v>
      </c>
      <c r="BG44">
        <v>413.7253333333332</v>
      </c>
      <c r="BH44">
        <v>73.305733333333336</v>
      </c>
      <c r="BI44">
        <v>75.969533333333331</v>
      </c>
      <c r="BJ44">
        <v>18.2194</v>
      </c>
      <c r="BK44">
        <v>1.8219399999999999</v>
      </c>
      <c r="BL44">
        <v>0.20986199999999999</v>
      </c>
      <c r="BM44">
        <v>99745.266666666663</v>
      </c>
      <c r="BN44">
        <v>3142.559999999999</v>
      </c>
      <c r="BO44">
        <v>4964.4666666666662</v>
      </c>
      <c r="BP44">
        <v>1.1183506666666669</v>
      </c>
      <c r="BQ44">
        <v>15.64146666666667</v>
      </c>
      <c r="BR44">
        <v>398.786</v>
      </c>
      <c r="BS44">
        <v>411.74799999999988</v>
      </c>
    </row>
    <row r="45" spans="1:73" x14ac:dyDescent="0.15">
      <c r="A45">
        <v>211.52564102564099</v>
      </c>
      <c r="B45" s="2">
        <v>35.894090474009033</v>
      </c>
      <c r="M45">
        <v>0</v>
      </c>
      <c r="O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61.263728935547491</v>
      </c>
      <c r="AH45">
        <v>-25.369638461538461</v>
      </c>
      <c r="AI45">
        <v>630.61692307692294</v>
      </c>
      <c r="AJ45">
        <v>268.81923076923078</v>
      </c>
      <c r="AK45" s="1">
        <v>675.49923076923073</v>
      </c>
      <c r="AL45">
        <v>352.61923076923068</v>
      </c>
      <c r="AM45">
        <v>378.47</v>
      </c>
      <c r="AN45">
        <v>339.98138461538463</v>
      </c>
      <c r="AO45">
        <v>45.312746153846163</v>
      </c>
      <c r="AP45">
        <v>-25.369638461538461</v>
      </c>
      <c r="AQ45">
        <v>181.8876153846154</v>
      </c>
      <c r="AR45">
        <v>45.741823076923083</v>
      </c>
      <c r="AS45">
        <v>1.538461538461538E-5</v>
      </c>
      <c r="AT45">
        <v>27.849307692307701</v>
      </c>
      <c r="AU45">
        <v>26.789000000000009</v>
      </c>
      <c r="AV45">
        <v>27.06538461538462</v>
      </c>
      <c r="AW45">
        <v>301.87461538461542</v>
      </c>
      <c r="AX45">
        <v>28.724615384615401</v>
      </c>
      <c r="AY45">
        <v>28.76546153846154</v>
      </c>
      <c r="AZ45">
        <v>28.556923076923081</v>
      </c>
      <c r="BA45">
        <v>28.679923076923082</v>
      </c>
      <c r="BB45">
        <v>19.87256923076923</v>
      </c>
      <c r="BC45">
        <v>525.40461538461545</v>
      </c>
      <c r="BD45">
        <v>274.91692307692313</v>
      </c>
      <c r="BE45">
        <v>119.0482307692308</v>
      </c>
      <c r="BF45">
        <v>93.417384615384634</v>
      </c>
      <c r="BG45">
        <v>231.6063846153846</v>
      </c>
      <c r="BH45">
        <v>89.812615384615412</v>
      </c>
      <c r="BI45">
        <v>90.432307692307688</v>
      </c>
      <c r="BJ45">
        <v>6.9278146153846158</v>
      </c>
      <c r="BK45">
        <v>0.69278146153846154</v>
      </c>
      <c r="BL45">
        <v>0.22753161538461539</v>
      </c>
      <c r="BM45">
        <v>99694.846153846156</v>
      </c>
      <c r="BN45">
        <v>3283.169230769231</v>
      </c>
      <c r="BO45">
        <v>3956.7384615384608</v>
      </c>
      <c r="BP45">
        <v>1.0959361538461541</v>
      </c>
      <c r="BQ45">
        <v>16.935307692307699</v>
      </c>
      <c r="BR45">
        <v>426.09923076923081</v>
      </c>
      <c r="BS45">
        <v>440.69307692307689</v>
      </c>
    </row>
    <row r="46" spans="1:73" x14ac:dyDescent="0.15">
      <c r="A46">
        <v>212.52083333333329</v>
      </c>
      <c r="B46" s="2">
        <v>62.545702421445817</v>
      </c>
      <c r="C46">
        <v>0.36046057400017112</v>
      </c>
      <c r="AG46">
        <v>111.78603575477911</v>
      </c>
      <c r="AH46">
        <v>-49.240333333333318</v>
      </c>
      <c r="AI46">
        <v>862.50333333333333</v>
      </c>
      <c r="AJ46">
        <v>551.44533333333334</v>
      </c>
      <c r="AK46" s="1">
        <v>1398.92</v>
      </c>
      <c r="AL46">
        <v>355.3846666666667</v>
      </c>
      <c r="AM46">
        <v>395.31533333333329</v>
      </c>
      <c r="AN46">
        <v>674.55533333333346</v>
      </c>
      <c r="AO46">
        <v>83.18146666666668</v>
      </c>
      <c r="AP46">
        <v>-49.240333333333318</v>
      </c>
      <c r="AQ46">
        <v>380.23399999999998</v>
      </c>
      <c r="AR46">
        <v>52.445593333333328</v>
      </c>
      <c r="AS46">
        <v>0</v>
      </c>
      <c r="AT46">
        <v>33.128333333333337</v>
      </c>
      <c r="AU46">
        <v>31.124400000000001</v>
      </c>
      <c r="AV46">
        <v>31.51573333333333</v>
      </c>
      <c r="AW46">
        <v>308.01600000000002</v>
      </c>
      <c r="AX46">
        <v>34.866000000000021</v>
      </c>
      <c r="AY46">
        <v>29.77213333333334</v>
      </c>
      <c r="AZ46">
        <v>29.222999999999999</v>
      </c>
      <c r="BA46">
        <v>28.571133333333339</v>
      </c>
      <c r="BB46">
        <v>39.382666666666658</v>
      </c>
      <c r="BC46">
        <v>1064.567333333333</v>
      </c>
      <c r="BD46">
        <v>554.97866666666664</v>
      </c>
      <c r="BE46">
        <v>232.56360000000001</v>
      </c>
      <c r="BF46">
        <v>132.4133333333333</v>
      </c>
      <c r="BG46">
        <v>491.12733333333318</v>
      </c>
      <c r="BH46">
        <v>70.069199999999995</v>
      </c>
      <c r="BI46">
        <v>72.501866666666658</v>
      </c>
      <c r="BJ46">
        <v>23.468466666666661</v>
      </c>
      <c r="BK46">
        <v>2.346846666666667</v>
      </c>
      <c r="BL46">
        <v>0.2315600666666667</v>
      </c>
      <c r="BM46">
        <v>99822.8</v>
      </c>
      <c r="BN46">
        <v>3234.0133333333338</v>
      </c>
      <c r="BO46">
        <v>5580.86</v>
      </c>
      <c r="BP46">
        <v>1.0067820000000001</v>
      </c>
      <c r="BQ46">
        <v>15.2186</v>
      </c>
      <c r="BR46">
        <v>390.39400000000001</v>
      </c>
      <c r="BS46">
        <v>403.45600000000002</v>
      </c>
    </row>
    <row r="47" spans="1:73" x14ac:dyDescent="0.15">
      <c r="A47">
        <v>213.52083333333329</v>
      </c>
      <c r="B47" s="2">
        <v>68.920768039300711</v>
      </c>
      <c r="C47">
        <v>0.33291932732235491</v>
      </c>
      <c r="E47">
        <v>1.183146601082993</v>
      </c>
      <c r="F47">
        <v>0.77611585348723056</v>
      </c>
      <c r="G47">
        <v>1.068089275602625</v>
      </c>
      <c r="H47">
        <v>1.1831483658844091</v>
      </c>
      <c r="I47">
        <v>1.1831486051750399</v>
      </c>
      <c r="J47">
        <v>1.1838733202690011</v>
      </c>
      <c r="K47">
        <v>1.183147850735752</v>
      </c>
      <c r="AG47">
        <v>123.350901372634</v>
      </c>
      <c r="AH47">
        <v>-54.43013333333333</v>
      </c>
      <c r="AI47">
        <v>966.19999999999993</v>
      </c>
      <c r="AJ47">
        <v>586.95000000000005</v>
      </c>
      <c r="AK47" s="1">
        <v>1490.318666666667</v>
      </c>
      <c r="AL47">
        <v>359.15933333333328</v>
      </c>
      <c r="AM47">
        <v>398.64800000000002</v>
      </c>
      <c r="AN47">
        <v>717.59399999999994</v>
      </c>
      <c r="AO47">
        <v>91.153266666666681</v>
      </c>
      <c r="AP47">
        <v>-54.43013333333333</v>
      </c>
      <c r="AQ47">
        <v>441.37933333333342</v>
      </c>
      <c r="AR47">
        <v>38.016966666666669</v>
      </c>
      <c r="AS47">
        <v>0</v>
      </c>
      <c r="AT47">
        <v>35.086266666666667</v>
      </c>
      <c r="AU47">
        <v>32.951066666666662</v>
      </c>
      <c r="AV47">
        <v>32.616799999999998</v>
      </c>
      <c r="AW47">
        <v>309.61733333333319</v>
      </c>
      <c r="AX47">
        <v>36.46733333333335</v>
      </c>
      <c r="AY47">
        <v>30.733533333333341</v>
      </c>
      <c r="AZ47">
        <v>30.123466666666669</v>
      </c>
      <c r="BA47">
        <v>29.30606666666667</v>
      </c>
      <c r="BB47">
        <v>41.672600000000003</v>
      </c>
      <c r="BC47">
        <v>1108.354</v>
      </c>
      <c r="BD47">
        <v>582.12666666666667</v>
      </c>
      <c r="BE47">
        <v>236.20893333333331</v>
      </c>
      <c r="BF47">
        <v>172.88646666666671</v>
      </c>
      <c r="BG47">
        <v>468.93999999999988</v>
      </c>
      <c r="BH47">
        <v>66.873599999999996</v>
      </c>
      <c r="BI47">
        <v>68.979733333333328</v>
      </c>
      <c r="BJ47">
        <v>26.872666666666671</v>
      </c>
      <c r="BK47">
        <v>2.6872666666666669</v>
      </c>
      <c r="BL47">
        <v>0.24341333333333329</v>
      </c>
      <c r="BM47">
        <v>99755.8</v>
      </c>
      <c r="BN47">
        <v>3398.68</v>
      </c>
      <c r="BO47">
        <v>6085.94</v>
      </c>
      <c r="BP47">
        <v>1.169503333333334</v>
      </c>
      <c r="BQ47">
        <v>14.78833333333333</v>
      </c>
      <c r="BR47">
        <v>381.57333333333332</v>
      </c>
      <c r="BS47">
        <v>395.03066666666672</v>
      </c>
    </row>
    <row r="48" spans="1:73" x14ac:dyDescent="0.15">
      <c r="A48">
        <v>214.52083333333329</v>
      </c>
      <c r="B48" s="2">
        <v>67.263728343119695</v>
      </c>
      <c r="C48">
        <v>0.37645351524768228</v>
      </c>
      <c r="D48">
        <f t="shared" si="0"/>
        <v>5.7013064644942928E-2</v>
      </c>
      <c r="E48">
        <v>1.339698991361121</v>
      </c>
      <c r="F48">
        <v>0.88492969811004729</v>
      </c>
      <c r="G48">
        <v>1.2001521850893919</v>
      </c>
      <c r="H48">
        <v>1.3396997855172079</v>
      </c>
      <c r="I48">
        <v>1.3396998365304571</v>
      </c>
      <c r="J48">
        <v>1.3401013157369821</v>
      </c>
      <c r="K48">
        <v>1.3396993478068551</v>
      </c>
      <c r="L48">
        <v>0.867626378721159</v>
      </c>
      <c r="M48">
        <v>0.63400649765989059</v>
      </c>
      <c r="N48">
        <v>6.0732624603662249</v>
      </c>
      <c r="O48">
        <v>0.65386583508712159</v>
      </c>
      <c r="P48">
        <v>-1.518783431225139E-2</v>
      </c>
      <c r="Q48">
        <v>0.78786734201056186</v>
      </c>
      <c r="R48">
        <v>0.72971455068962066</v>
      </c>
      <c r="S48" s="2">
        <v>0.81214318836202593</v>
      </c>
      <c r="T48">
        <v>7.441928264311275</v>
      </c>
      <c r="U48">
        <v>5.0227186484218302</v>
      </c>
      <c r="V48">
        <v>14.22931840402021</v>
      </c>
      <c r="W48">
        <v>1.7182552826372679E-2</v>
      </c>
      <c r="X48">
        <v>4.6164979295528243E-2</v>
      </c>
      <c r="Y48">
        <v>2.757461885643582E-2</v>
      </c>
      <c r="Z48">
        <v>0.38928450142291898</v>
      </c>
      <c r="AA48">
        <v>6.0815816509845931E-2</v>
      </c>
      <c r="AB48">
        <v>5.8963482848140414</v>
      </c>
      <c r="AC48">
        <v>17.658639744250841</v>
      </c>
      <c r="AD48">
        <v>9.3635913193537998</v>
      </c>
      <c r="AE48">
        <v>109.2585667595098</v>
      </c>
      <c r="AF48">
        <v>18.09154817729102</v>
      </c>
      <c r="AG48">
        <v>119.9051283431197</v>
      </c>
      <c r="AH48">
        <v>-52.641399999999997</v>
      </c>
      <c r="AI48">
        <v>909.93866666666679</v>
      </c>
      <c r="AJ48">
        <v>571.60066666666671</v>
      </c>
      <c r="AK48" s="1">
        <v>1452.6933333333329</v>
      </c>
      <c r="AL48">
        <v>361.90866666666659</v>
      </c>
      <c r="AM48">
        <v>402.41933333333333</v>
      </c>
      <c r="AN48">
        <v>705.58333333333337</v>
      </c>
      <c r="AO48">
        <v>93.473199999999977</v>
      </c>
      <c r="AP48">
        <v>-52.641399999999997</v>
      </c>
      <c r="AQ48">
        <v>455.57333333333332</v>
      </c>
      <c r="AR48">
        <v>38.279053333333323</v>
      </c>
      <c r="AS48">
        <v>0</v>
      </c>
      <c r="AT48">
        <v>35.080466666666659</v>
      </c>
      <c r="AU48">
        <v>32.654533333333333</v>
      </c>
      <c r="AV48">
        <v>32.352400000000003</v>
      </c>
      <c r="AW48">
        <v>309.36</v>
      </c>
      <c r="AX48">
        <v>36.210000000000029</v>
      </c>
      <c r="AY48">
        <v>30.803866666666671</v>
      </c>
      <c r="AZ48">
        <v>30.207666666666661</v>
      </c>
      <c r="BA48">
        <v>29.423933333333331</v>
      </c>
      <c r="BB48">
        <v>41.739533333333341</v>
      </c>
      <c r="BC48">
        <v>1087.881333333333</v>
      </c>
      <c r="BD48">
        <v>517.87800000000004</v>
      </c>
      <c r="BE48">
        <v>268.43706666666662</v>
      </c>
      <c r="BF48">
        <v>147.71773333333331</v>
      </c>
      <c r="BG48">
        <v>452.89333333333332</v>
      </c>
      <c r="BH48">
        <v>67.215599999999995</v>
      </c>
      <c r="BI48">
        <v>69.223066666666668</v>
      </c>
      <c r="BJ48">
        <v>26.742333333333331</v>
      </c>
      <c r="BK48">
        <v>2.674233333333333</v>
      </c>
      <c r="BL48">
        <v>0.29153200000000001</v>
      </c>
      <c r="BM48">
        <v>99799.266666666663</v>
      </c>
      <c r="BN48">
        <v>3326.900000000001</v>
      </c>
      <c r="BO48">
        <v>6001.1400000000012</v>
      </c>
      <c r="BP48">
        <v>1.325790666666667</v>
      </c>
      <c r="BQ48">
        <v>14.94226666666667</v>
      </c>
      <c r="BR48">
        <v>385.07266666666669</v>
      </c>
      <c r="BS48">
        <v>398.3533333333333</v>
      </c>
      <c r="BT48">
        <v>5.717572708256103E-2</v>
      </c>
      <c r="BU48">
        <v>1.1440567446742321E-3</v>
      </c>
    </row>
    <row r="49" spans="1:73" x14ac:dyDescent="0.15">
      <c r="A49">
        <v>215.52083333333329</v>
      </c>
      <c r="B49" s="2">
        <v>65.956967462246382</v>
      </c>
      <c r="C49">
        <v>0.48479868031521622</v>
      </c>
      <c r="D49">
        <f t="shared" si="0"/>
        <v>5.2867423815094537E-2</v>
      </c>
      <c r="E49">
        <v>1.332324411022006</v>
      </c>
      <c r="F49">
        <v>0.86609198995665893</v>
      </c>
      <c r="G49">
        <v>1.1642796370295121</v>
      </c>
      <c r="H49">
        <v>1.3323254731968279</v>
      </c>
      <c r="I49">
        <v>1.3323254826778861</v>
      </c>
      <c r="J49">
        <v>1.335105542445739</v>
      </c>
      <c r="K49">
        <v>1.332324981006435</v>
      </c>
      <c r="L49">
        <v>0.86464380913808647</v>
      </c>
      <c r="M49">
        <v>0.57051736814112719</v>
      </c>
      <c r="N49">
        <v>6.0579391193385943</v>
      </c>
      <c r="O49">
        <v>0.58860106779812116</v>
      </c>
      <c r="P49">
        <v>-1.759122001840541E-2</v>
      </c>
      <c r="Q49">
        <v>0.78717255048213342</v>
      </c>
      <c r="R49">
        <v>0.72721681750401279</v>
      </c>
      <c r="S49" s="2">
        <v>0.80902102188001601</v>
      </c>
      <c r="T49">
        <v>7.4160959335935983</v>
      </c>
      <c r="U49">
        <v>5.1056788807905322</v>
      </c>
      <c r="V49">
        <v>13.914549297004079</v>
      </c>
      <c r="W49">
        <v>1.517213769072925E-2</v>
      </c>
      <c r="X49">
        <v>4.021182806894346E-2</v>
      </c>
      <c r="Y49">
        <v>2.4461304000348971E-2</v>
      </c>
      <c r="Z49">
        <v>0.33860118855305571</v>
      </c>
      <c r="AA49">
        <v>5.3322003781761683E-2</v>
      </c>
      <c r="AB49">
        <v>5.0204999568028494</v>
      </c>
      <c r="AC49">
        <v>14.635946070903261</v>
      </c>
      <c r="AD49">
        <v>7.8357889089280253</v>
      </c>
      <c r="AE49">
        <v>88.54113221384759</v>
      </c>
      <c r="AF49">
        <v>14.970657927096539</v>
      </c>
      <c r="AG49">
        <v>117.303034128913</v>
      </c>
      <c r="AH49">
        <v>-51.346066666666658</v>
      </c>
      <c r="AI49">
        <v>775.15133333333335</v>
      </c>
      <c r="AJ49">
        <v>592.69800000000009</v>
      </c>
      <c r="AK49" s="1">
        <v>1542.100666666666</v>
      </c>
      <c r="AL49">
        <v>366.41466666666662</v>
      </c>
      <c r="AM49">
        <v>410.12799999999999</v>
      </c>
      <c r="AN49">
        <v>732.59199999999998</v>
      </c>
      <c r="AO49">
        <v>96.18186666666665</v>
      </c>
      <c r="AP49">
        <v>-51.346066666666658</v>
      </c>
      <c r="AQ49">
        <v>476.74866666666668</v>
      </c>
      <c r="AR49">
        <v>37.330393333333333</v>
      </c>
      <c r="AS49">
        <v>0</v>
      </c>
      <c r="AT49">
        <v>34.707999999999998</v>
      </c>
      <c r="AU49">
        <v>32.521733333333337</v>
      </c>
      <c r="AV49">
        <v>32.120933333333333</v>
      </c>
      <c r="AW49">
        <v>309.226</v>
      </c>
      <c r="AX49">
        <v>36.076000000000029</v>
      </c>
      <c r="AY49">
        <v>30.782866666666671</v>
      </c>
      <c r="AZ49">
        <v>30.228200000000001</v>
      </c>
      <c r="BA49">
        <v>29.540066666666672</v>
      </c>
      <c r="BB49">
        <v>44.043933333333342</v>
      </c>
      <c r="BC49">
        <v>1132.25</v>
      </c>
      <c r="BD49">
        <v>545.8606666666667</v>
      </c>
      <c r="BE49">
        <v>258.6696</v>
      </c>
      <c r="BF49">
        <v>134.0668</v>
      </c>
      <c r="BG49">
        <v>440.70400000000012</v>
      </c>
      <c r="BH49">
        <v>64.710533333333331</v>
      </c>
      <c r="BI49">
        <v>66.156533333333329</v>
      </c>
      <c r="BJ49">
        <v>27.984533333333331</v>
      </c>
      <c r="BK49">
        <v>2.7984533333333328</v>
      </c>
      <c r="BL49">
        <v>0.2999593333333333</v>
      </c>
      <c r="BM49">
        <v>99702.733333333337</v>
      </c>
      <c r="BN49">
        <v>3159.5133333333338</v>
      </c>
      <c r="BO49">
        <v>5957.9866666666658</v>
      </c>
      <c r="BP49">
        <v>1.3785700000000001</v>
      </c>
      <c r="BQ49">
        <v>15.07813333333333</v>
      </c>
      <c r="BR49">
        <v>388.7766666666667</v>
      </c>
      <c r="BS49">
        <v>401.49999999999989</v>
      </c>
      <c r="BT49">
        <v>5.3363648910292293E-2</v>
      </c>
      <c r="BU49">
        <v>1.068912652276748E-3</v>
      </c>
    </row>
    <row r="50" spans="1:73" x14ac:dyDescent="0.15">
      <c r="A50">
        <v>216.50946969696969</v>
      </c>
      <c r="B50" s="2">
        <v>19.85653066129861</v>
      </c>
      <c r="D50">
        <f t="shared" si="0"/>
        <v>5.8887212956777804E-2</v>
      </c>
      <c r="F50">
        <v>0.136767991448217</v>
      </c>
      <c r="G50">
        <v>0.17898163820559251</v>
      </c>
      <c r="L50">
        <v>0.8853893055034997</v>
      </c>
      <c r="M50">
        <v>0.64084775973812791</v>
      </c>
      <c r="N50">
        <v>6.3859073016158598</v>
      </c>
      <c r="O50">
        <v>0.67615050921649311</v>
      </c>
      <c r="P50">
        <v>-5.3047969141642283E-3</v>
      </c>
      <c r="Q50">
        <v>0.80496600967623277</v>
      </c>
      <c r="R50">
        <v>0.74931879984474103</v>
      </c>
      <c r="S50" s="2">
        <v>0.83664849980592604</v>
      </c>
      <c r="T50">
        <v>8.2728793505139766</v>
      </c>
      <c r="U50">
        <v>5.1987331416759677</v>
      </c>
      <c r="V50">
        <v>16.565526408720029</v>
      </c>
      <c r="W50">
        <v>1.493468918141215E-2</v>
      </c>
      <c r="X50">
        <v>4.1663893813937113E-2</v>
      </c>
      <c r="Y50">
        <v>2.3411052646609479E-2</v>
      </c>
      <c r="Z50">
        <v>0.38615586883374992</v>
      </c>
      <c r="AA50">
        <v>5.5276321321551698E-2</v>
      </c>
      <c r="AB50">
        <v>1.551489847319522</v>
      </c>
      <c r="AC50">
        <v>4.4223524659036713</v>
      </c>
      <c r="AD50">
        <v>2.1336381340708912</v>
      </c>
      <c r="AE50">
        <v>31.861129489295099</v>
      </c>
      <c r="AF50">
        <v>4.0112146440668042</v>
      </c>
      <c r="AG50">
        <v>27.870376115844071</v>
      </c>
      <c r="AH50">
        <v>-8.0138454545454572</v>
      </c>
      <c r="AI50">
        <v>371.09163636363638</v>
      </c>
      <c r="AJ50">
        <v>153.8154909090909</v>
      </c>
      <c r="AK50" s="1">
        <v>403.03181818181821</v>
      </c>
      <c r="AL50">
        <v>378.65636363636372</v>
      </c>
      <c r="AM50">
        <v>393.32363636363641</v>
      </c>
      <c r="AN50">
        <v>195.58781818181819</v>
      </c>
      <c r="AO50">
        <v>27.10889090909091</v>
      </c>
      <c r="AP50">
        <v>-8.0138454545454572</v>
      </c>
      <c r="AQ50">
        <v>116.35845454545461</v>
      </c>
      <c r="AR50">
        <v>7.0215327272727279</v>
      </c>
      <c r="AS50">
        <v>9.090909090909091E-6</v>
      </c>
      <c r="AT50">
        <v>29.283545454545461</v>
      </c>
      <c r="AU50">
        <v>28.434090909090909</v>
      </c>
      <c r="AV50">
        <v>27.453818181818178</v>
      </c>
      <c r="AW50">
        <v>303.06</v>
      </c>
      <c r="AX50">
        <v>29.910000000000029</v>
      </c>
      <c r="AY50">
        <v>29.39618181818182</v>
      </c>
      <c r="AZ50">
        <v>29.20872727272727</v>
      </c>
      <c r="BA50">
        <v>29.129000000000001</v>
      </c>
      <c r="BB50">
        <v>11.903872727272731</v>
      </c>
      <c r="BC50">
        <v>320.51136363636368</v>
      </c>
      <c r="BD50">
        <v>132.58190909090911</v>
      </c>
      <c r="BE50">
        <v>42.920536363636373</v>
      </c>
      <c r="BF50">
        <v>30.95978181818181</v>
      </c>
      <c r="BG50">
        <v>131.89227272727271</v>
      </c>
      <c r="BH50">
        <v>83.759</v>
      </c>
      <c r="BI50">
        <v>83.482181818181814</v>
      </c>
      <c r="BJ50">
        <v>10.52574545454546</v>
      </c>
      <c r="BK50">
        <v>1.052574545454545</v>
      </c>
      <c r="BL50">
        <v>0.2097646363636364</v>
      </c>
      <c r="BM50">
        <v>99537</v>
      </c>
      <c r="BN50">
        <v>3180.8363636363638</v>
      </c>
      <c r="BO50">
        <v>4233.3909090909092</v>
      </c>
      <c r="BP50">
        <v>1.113407272727273</v>
      </c>
      <c r="BQ50">
        <v>16.506818181818179</v>
      </c>
      <c r="BR50">
        <v>417.8</v>
      </c>
      <c r="BS50">
        <v>431.5872727272727</v>
      </c>
      <c r="BT50">
        <v>4.8557681813269651E-2</v>
      </c>
    </row>
    <row r="51" spans="1:73" x14ac:dyDescent="0.15">
      <c r="A51">
        <v>217.52083333333329</v>
      </c>
      <c r="B51" s="2">
        <v>47.000626915600947</v>
      </c>
      <c r="D51">
        <f t="shared" si="0"/>
        <v>6.3736553307061461E-2</v>
      </c>
      <c r="L51">
        <v>0.88357472565145556</v>
      </c>
      <c r="M51">
        <v>0.65874823269415994</v>
      </c>
      <c r="N51">
        <v>6.4389578258795366</v>
      </c>
      <c r="O51">
        <v>0.68931304793226511</v>
      </c>
      <c r="P51">
        <v>-5.3887188072724032E-3</v>
      </c>
      <c r="Q51">
        <v>0.80173527448091042</v>
      </c>
      <c r="R51">
        <v>0.74924992393618495</v>
      </c>
      <c r="S51" s="2">
        <v>0.83656240492023137</v>
      </c>
      <c r="T51">
        <v>8.0923417903118811</v>
      </c>
      <c r="U51">
        <v>5.1018268917862537</v>
      </c>
      <c r="V51">
        <v>16.214405827429349</v>
      </c>
      <c r="W51">
        <v>1.6406926260305269E-2</v>
      </c>
      <c r="X51">
        <v>4.4058828376203361E-2</v>
      </c>
      <c r="Y51">
        <v>2.473983031042469E-2</v>
      </c>
      <c r="Z51">
        <v>0.40050000423126553</v>
      </c>
      <c r="AA51">
        <v>5.7398418413265068E-2</v>
      </c>
      <c r="AB51">
        <v>3.4273455864385292</v>
      </c>
      <c r="AC51">
        <v>9.8857207218495926</v>
      </c>
      <c r="AD51">
        <v>4.8119558879829514</v>
      </c>
      <c r="AE51">
        <v>68.798280849475304</v>
      </c>
      <c r="AF51">
        <v>9.5019232665585793</v>
      </c>
      <c r="AG51">
        <v>80.497446915600946</v>
      </c>
      <c r="AH51">
        <v>-33.496819999999992</v>
      </c>
      <c r="AI51">
        <v>737.52066666666667</v>
      </c>
      <c r="AJ51">
        <v>360.00633333333332</v>
      </c>
      <c r="AK51" s="1">
        <v>881.48866666666663</v>
      </c>
      <c r="AL51">
        <v>367.40733333333338</v>
      </c>
      <c r="AM51">
        <v>391.7886666666667</v>
      </c>
      <c r="AN51">
        <v>445.64266666666668</v>
      </c>
      <c r="AO51">
        <v>61.266133333333329</v>
      </c>
      <c r="AP51">
        <v>-33.496819999999992</v>
      </c>
      <c r="AQ51">
        <v>278.30180000000001</v>
      </c>
      <c r="AR51">
        <v>31.791160000000001</v>
      </c>
      <c r="AS51">
        <v>0</v>
      </c>
      <c r="AT51">
        <v>32.019333333333329</v>
      </c>
      <c r="AU51">
        <v>30.289600000000011</v>
      </c>
      <c r="AV51">
        <v>30.092733333333332</v>
      </c>
      <c r="AW51">
        <v>306.00466666666671</v>
      </c>
      <c r="AX51">
        <v>32.854666666666688</v>
      </c>
      <c r="AY51">
        <v>29.47686666666667</v>
      </c>
      <c r="AZ51">
        <v>29.05113333333334</v>
      </c>
      <c r="BA51">
        <v>28.611333333333331</v>
      </c>
      <c r="BB51">
        <v>27.121333333333329</v>
      </c>
      <c r="BC51">
        <v>691.46533333333332</v>
      </c>
      <c r="BD51">
        <v>346.91039999999998</v>
      </c>
      <c r="BE51">
        <v>144.6377333333333</v>
      </c>
      <c r="BF51">
        <v>86.382733333333348</v>
      </c>
      <c r="BG51">
        <v>258.49526666666662</v>
      </c>
      <c r="BH51">
        <v>77.509266666666662</v>
      </c>
      <c r="BI51">
        <v>79.169599999999988</v>
      </c>
      <c r="BJ51">
        <v>16.684493333333329</v>
      </c>
      <c r="BK51">
        <v>1.6684493333333339</v>
      </c>
      <c r="BL51">
        <v>0.26662066666666662</v>
      </c>
      <c r="BM51">
        <v>99719.4</v>
      </c>
      <c r="BN51">
        <v>3340.206666666666</v>
      </c>
      <c r="BO51">
        <v>5008.666666666667</v>
      </c>
      <c r="BP51">
        <v>1.32324</v>
      </c>
      <c r="BQ51">
        <v>15.48953333333333</v>
      </c>
      <c r="BR51">
        <v>395.08533333333338</v>
      </c>
      <c r="BS51">
        <v>408.76733333333328</v>
      </c>
      <c r="BT51">
        <v>6.243191287218762E-2</v>
      </c>
    </row>
    <row r="52" spans="1:73" x14ac:dyDescent="0.15">
      <c r="A52">
        <v>218.52083333333329</v>
      </c>
      <c r="B52" s="2">
        <v>55.252258308829447</v>
      </c>
      <c r="C52">
        <v>0.2393488573521233</v>
      </c>
      <c r="D52">
        <f t="shared" si="0"/>
        <v>6.2257886539467351E-2</v>
      </c>
      <c r="E52">
        <v>1.102948174824439</v>
      </c>
      <c r="H52">
        <v>1.1029507540311729</v>
      </c>
      <c r="I52">
        <v>1.102950695987587</v>
      </c>
      <c r="J52">
        <v>1.1033450132432681</v>
      </c>
      <c r="K52">
        <v>1.10294797138317</v>
      </c>
      <c r="L52">
        <v>0.87980563884714147</v>
      </c>
      <c r="M52">
        <v>0.65422481768781915</v>
      </c>
      <c r="N52">
        <v>6.462968791344859</v>
      </c>
      <c r="O52">
        <v>0.68033861060569412</v>
      </c>
      <c r="P52">
        <v>-8.2061441366921093E-3</v>
      </c>
      <c r="Q52">
        <v>0.79957612885861817</v>
      </c>
      <c r="R52">
        <v>0.74716461295259129</v>
      </c>
      <c r="S52" s="2">
        <v>0.83395576619073897</v>
      </c>
      <c r="T52">
        <v>7.9851322963624183</v>
      </c>
      <c r="U52">
        <v>5.1517115861178011</v>
      </c>
      <c r="V52">
        <v>15.682910989919529</v>
      </c>
      <c r="W52">
        <v>1.6784455879878028E-2</v>
      </c>
      <c r="X52">
        <v>4.437226163440585E-2</v>
      </c>
      <c r="Y52">
        <v>2.5469850533325421E-2</v>
      </c>
      <c r="Z52">
        <v>0.39857995119174089</v>
      </c>
      <c r="AA52">
        <v>5.7659807666385593E-2</v>
      </c>
      <c r="AB52">
        <v>4.2645361756363256</v>
      </c>
      <c r="AC52">
        <v>12.46217558875537</v>
      </c>
      <c r="AD52">
        <v>6.283975586218312</v>
      </c>
      <c r="AE52">
        <v>85.603458031557409</v>
      </c>
      <c r="AF52">
        <v>12.29877592021176</v>
      </c>
      <c r="AG52">
        <v>95.103191642162756</v>
      </c>
      <c r="AH52">
        <v>-39.850933333333337</v>
      </c>
      <c r="AI52">
        <v>802.29533333333325</v>
      </c>
      <c r="AJ52">
        <v>427.56933333333342</v>
      </c>
      <c r="AK52" s="1">
        <v>1064.174</v>
      </c>
      <c r="AL52">
        <v>364.82866666666672</v>
      </c>
      <c r="AM52">
        <v>393.97066666666677</v>
      </c>
      <c r="AN52">
        <v>526.10533333333331</v>
      </c>
      <c r="AO52">
        <v>69.394266666666681</v>
      </c>
      <c r="AP52">
        <v>-39.850933333333337</v>
      </c>
      <c r="AQ52">
        <v>287.59800000000001</v>
      </c>
      <c r="AR52">
        <v>28.730866666666671</v>
      </c>
      <c r="AS52">
        <v>0</v>
      </c>
      <c r="AT52">
        <v>35.182533333333339</v>
      </c>
      <c r="AU52">
        <v>32.926733333333331</v>
      </c>
      <c r="AV52">
        <v>32.006266666666669</v>
      </c>
      <c r="AW52">
        <v>308.55666666666662</v>
      </c>
      <c r="AX52">
        <v>35.40666666666668</v>
      </c>
      <c r="AY52">
        <v>30.103333333333332</v>
      </c>
      <c r="AZ52">
        <v>29.596133333333331</v>
      </c>
      <c r="BA52">
        <v>28.9712</v>
      </c>
      <c r="BB52">
        <v>33.215066666666672</v>
      </c>
      <c r="BC52">
        <v>822.99000000000012</v>
      </c>
      <c r="BD52">
        <v>416.45133333333331</v>
      </c>
      <c r="BE52">
        <v>108.20286666666669</v>
      </c>
      <c r="BF52">
        <v>92.684733333333313</v>
      </c>
      <c r="BG52">
        <v>260.63600000000002</v>
      </c>
      <c r="BH52">
        <v>70.128600000000006</v>
      </c>
      <c r="BI52">
        <v>72.680266666666682</v>
      </c>
      <c r="BJ52">
        <v>21.660066666666669</v>
      </c>
      <c r="BK52">
        <v>2.1660066666666671</v>
      </c>
      <c r="BL52">
        <v>0.1969186</v>
      </c>
      <c r="BM52">
        <v>99718.333333333328</v>
      </c>
      <c r="BN52">
        <v>3572.413333333333</v>
      </c>
      <c r="BO52">
        <v>5738.413333333333</v>
      </c>
      <c r="BP52">
        <v>0.90424399999999994</v>
      </c>
      <c r="BQ52">
        <v>15.049799999999999</v>
      </c>
      <c r="BR52">
        <v>387.13533333333339</v>
      </c>
      <c r="BS52">
        <v>401.51666666666671</v>
      </c>
      <c r="BT52">
        <v>6.2244868314418528E-2</v>
      </c>
      <c r="BU52">
        <v>1.234856654336181E-3</v>
      </c>
    </row>
    <row r="53" spans="1:73" x14ac:dyDescent="0.15">
      <c r="A53">
        <v>219.52083333333329</v>
      </c>
      <c r="B53" s="2">
        <v>61.950723869398459</v>
      </c>
      <c r="C53">
        <v>0.3057458665355573</v>
      </c>
      <c r="D53">
        <f t="shared" si="0"/>
        <v>5.9200396228369402E-2</v>
      </c>
      <c r="E53">
        <v>1.3019831530910519</v>
      </c>
      <c r="F53">
        <v>0.43386301578020559</v>
      </c>
      <c r="G53">
        <v>0.60954754306340841</v>
      </c>
      <c r="H53">
        <v>1.301984448458263</v>
      </c>
      <c r="I53">
        <v>1.3019844124054201</v>
      </c>
      <c r="J53">
        <v>1.3036768084836621</v>
      </c>
      <c r="K53">
        <v>1.3019834120121581</v>
      </c>
      <c r="L53">
        <v>0.87803118051712348</v>
      </c>
      <c r="M53">
        <v>0.65585568432442576</v>
      </c>
      <c r="N53">
        <v>6.4495274563977194</v>
      </c>
      <c r="O53">
        <v>0.6798941931460486</v>
      </c>
      <c r="P53">
        <v>-1.158240844007081E-2</v>
      </c>
      <c r="Q53">
        <v>0.79938302727079857</v>
      </c>
      <c r="R53">
        <v>0.74585760397291168</v>
      </c>
      <c r="S53" s="2">
        <v>0.83232200496613962</v>
      </c>
      <c r="T53">
        <v>7.974446732363238</v>
      </c>
      <c r="U53">
        <v>5.2213997235539029</v>
      </c>
      <c r="V53">
        <v>15.437365365933619</v>
      </c>
      <c r="W53">
        <v>1.717015193485983E-2</v>
      </c>
      <c r="X53">
        <v>4.4672746511986008E-2</v>
      </c>
      <c r="Y53">
        <v>2.602460257535838E-2</v>
      </c>
      <c r="Z53">
        <v>0.40074707681576138</v>
      </c>
      <c r="AA53">
        <v>5.8338926609455687E-2</v>
      </c>
      <c r="AB53">
        <v>5.0837659862216444</v>
      </c>
      <c r="AC53">
        <v>14.739759899529361</v>
      </c>
      <c r="AD53">
        <v>7.545986278832836</v>
      </c>
      <c r="AE53">
        <v>99.365658856967457</v>
      </c>
      <c r="AF53">
        <v>14.724958624531389</v>
      </c>
      <c r="AG53">
        <v>108.4897905360651</v>
      </c>
      <c r="AH53">
        <v>-46.539066666666663</v>
      </c>
      <c r="AI53">
        <v>861.53866666666681</v>
      </c>
      <c r="AJ53">
        <v>518.96199999999999</v>
      </c>
      <c r="AK53" s="1">
        <v>1257.275333333333</v>
      </c>
      <c r="AL53">
        <v>370.74</v>
      </c>
      <c r="AM53">
        <v>401.88933333333341</v>
      </c>
      <c r="AN53">
        <v>633.2113333333333</v>
      </c>
      <c r="AO53">
        <v>83.045266666666663</v>
      </c>
      <c r="AP53">
        <v>-46.539066666666663</v>
      </c>
      <c r="AQ53">
        <v>371.95733333333322</v>
      </c>
      <c r="AR53">
        <v>10.502660000000001</v>
      </c>
      <c r="AS53">
        <v>0</v>
      </c>
      <c r="AT53">
        <v>36.219733333333338</v>
      </c>
      <c r="AU53">
        <v>34.055466666666668</v>
      </c>
      <c r="AV53">
        <v>32.977533333333326</v>
      </c>
      <c r="AW53">
        <v>309.85866666666669</v>
      </c>
      <c r="AX53">
        <v>36.708666666666687</v>
      </c>
      <c r="AY53">
        <v>30.720800000000001</v>
      </c>
      <c r="AZ53">
        <v>30.154133333333341</v>
      </c>
      <c r="BA53">
        <v>29.434866666666661</v>
      </c>
      <c r="BB53">
        <v>40.507800000000003</v>
      </c>
      <c r="BC53">
        <v>987.08999999999992</v>
      </c>
      <c r="BD53">
        <v>333.25600000000009</v>
      </c>
      <c r="BE53">
        <v>177.5255333333333</v>
      </c>
      <c r="BF53">
        <v>135.43273333333329</v>
      </c>
      <c r="BG53">
        <v>346.87866666666662</v>
      </c>
      <c r="BH53">
        <v>65.44253333333333</v>
      </c>
      <c r="BI53">
        <v>67.397733333333321</v>
      </c>
      <c r="BJ53">
        <v>26.56239999999999</v>
      </c>
      <c r="BK53">
        <v>2.6562399999999999</v>
      </c>
      <c r="BL53">
        <v>0.20421586666666661</v>
      </c>
      <c r="BM53">
        <v>99720.53333333334</v>
      </c>
      <c r="BN53">
        <v>3511.0333333333328</v>
      </c>
      <c r="BO53">
        <v>6167.2666666666664</v>
      </c>
      <c r="BP53">
        <v>0.94294933333333331</v>
      </c>
      <c r="BQ53">
        <v>15.140599999999999</v>
      </c>
      <c r="BR53">
        <v>391.08733333333328</v>
      </c>
      <c r="BS53">
        <v>405.37066666666658</v>
      </c>
      <c r="BT53">
        <v>5.9849583701243873E-2</v>
      </c>
      <c r="BU53">
        <v>1.263644269835095E-3</v>
      </c>
    </row>
    <row r="54" spans="1:73" x14ac:dyDescent="0.15">
      <c r="A54">
        <v>220.52083333333329</v>
      </c>
      <c r="B54" s="2">
        <v>64.569805195940205</v>
      </c>
      <c r="C54">
        <v>0.39684796150878671</v>
      </c>
      <c r="D54">
        <f t="shared" si="0"/>
        <v>5.48914945415667E-2</v>
      </c>
      <c r="E54">
        <v>1.451263912987514</v>
      </c>
      <c r="F54">
        <v>0.52801653891941935</v>
      </c>
      <c r="G54">
        <v>0.74160784001399649</v>
      </c>
      <c r="H54">
        <v>1.451264642111765</v>
      </c>
      <c r="I54">
        <v>1.4512645732131959</v>
      </c>
      <c r="J54">
        <v>1.4505395971485679</v>
      </c>
      <c r="K54">
        <v>1.451263442894722</v>
      </c>
      <c r="L54">
        <v>0.87455757989498495</v>
      </c>
      <c r="M54">
        <v>0.65033193894837593</v>
      </c>
      <c r="N54">
        <v>6.3965727707395628</v>
      </c>
      <c r="O54">
        <v>0.67076473081879606</v>
      </c>
      <c r="P54">
        <v>-1.358329402297935E-2</v>
      </c>
      <c r="Q54">
        <v>0.79657586312240747</v>
      </c>
      <c r="R54">
        <v>0.74220400878006865</v>
      </c>
      <c r="S54" s="2">
        <v>0.82775501097508575</v>
      </c>
      <c r="T54">
        <v>7.845468851679497</v>
      </c>
      <c r="U54">
        <v>5.2128062271925524</v>
      </c>
      <c r="V54">
        <v>15.031425792369159</v>
      </c>
      <c r="W54">
        <v>1.7593044739808002E-2</v>
      </c>
      <c r="X54">
        <v>4.4950242932379959E-2</v>
      </c>
      <c r="Y54">
        <v>2.6559389295211819E-2</v>
      </c>
      <c r="Z54">
        <v>0.39720879610826582</v>
      </c>
      <c r="AA54">
        <v>5.8748407362877779E-2</v>
      </c>
      <c r="AB54">
        <v>5.6376273031645772</v>
      </c>
      <c r="AC54">
        <v>15.99685739325113</v>
      </c>
      <c r="AD54">
        <v>8.3651678944504351</v>
      </c>
      <c r="AE54">
        <v>102.7083344887517</v>
      </c>
      <c r="AF54">
        <v>16.113519040491429</v>
      </c>
      <c r="AG54">
        <v>113.9745385292735</v>
      </c>
      <c r="AH54">
        <v>-49.404733333333333</v>
      </c>
      <c r="AI54">
        <v>849.93</v>
      </c>
      <c r="AJ54">
        <v>573.29000000000019</v>
      </c>
      <c r="AK54" s="1">
        <v>1421.093333333333</v>
      </c>
      <c r="AL54">
        <v>364.11666666666662</v>
      </c>
      <c r="AM54">
        <v>400.48399999999998</v>
      </c>
      <c r="AN54">
        <v>696.9620000000001</v>
      </c>
      <c r="AO54">
        <v>87.30380000000001</v>
      </c>
      <c r="AP54">
        <v>-49.404733333333333</v>
      </c>
      <c r="AQ54">
        <v>381.54866666666658</v>
      </c>
      <c r="AR54">
        <v>24.680726666666661</v>
      </c>
      <c r="AS54">
        <v>0</v>
      </c>
      <c r="AT54">
        <v>36.864533333333327</v>
      </c>
      <c r="AU54">
        <v>34.359733333333331</v>
      </c>
      <c r="AV54">
        <v>33.380066666666671</v>
      </c>
      <c r="AW54">
        <v>310.42466666666672</v>
      </c>
      <c r="AX54">
        <v>37.274666666666683</v>
      </c>
      <c r="AY54">
        <v>31.2088</v>
      </c>
      <c r="AZ54">
        <v>30.600266666666659</v>
      </c>
      <c r="BA54">
        <v>29.814800000000002</v>
      </c>
      <c r="BB54">
        <v>44.779000000000003</v>
      </c>
      <c r="BC54">
        <v>1092.6306666666669</v>
      </c>
      <c r="BD54">
        <v>418.15266666666668</v>
      </c>
      <c r="BE54">
        <v>197.97646666666671</v>
      </c>
      <c r="BF54">
        <v>122.4664666666667</v>
      </c>
      <c r="BG54">
        <v>337.38666666666671</v>
      </c>
      <c r="BH54">
        <v>63.454466666666669</v>
      </c>
      <c r="BI54">
        <v>66.23060000000001</v>
      </c>
      <c r="BJ54">
        <v>28.36226666666667</v>
      </c>
      <c r="BK54">
        <v>2.8362266666666671</v>
      </c>
      <c r="BL54">
        <v>0.14946473333333329</v>
      </c>
      <c r="BM54">
        <v>99848.4</v>
      </c>
      <c r="BN54">
        <v>3524.18</v>
      </c>
      <c r="BO54">
        <v>6360.4</v>
      </c>
      <c r="BP54">
        <v>0.65045133333333327</v>
      </c>
      <c r="BQ54">
        <v>14.801600000000001</v>
      </c>
      <c r="BR54">
        <v>382.56466666666671</v>
      </c>
      <c r="BS54">
        <v>396.56066666666658</v>
      </c>
      <c r="BT54">
        <v>5.5704539394740953E-2</v>
      </c>
      <c r="BU54">
        <v>1.259670907782631E-3</v>
      </c>
    </row>
    <row r="55" spans="1:73" x14ac:dyDescent="0.15">
      <c r="A55">
        <v>221.47916666666671</v>
      </c>
      <c r="B55" s="2">
        <v>61.84649778470682</v>
      </c>
      <c r="C55">
        <v>0.27137924979495592</v>
      </c>
      <c r="AG55">
        <v>110.0765886937977</v>
      </c>
      <c r="AH55">
        <v>-48.230090909090897</v>
      </c>
      <c r="AI55">
        <v>853.44909090909084</v>
      </c>
      <c r="AJ55">
        <v>502.49272727272728</v>
      </c>
      <c r="AK55" s="1">
        <v>1237.676363636363</v>
      </c>
      <c r="AL55">
        <v>350.17090909090911</v>
      </c>
      <c r="AM55">
        <v>385.41727272727269</v>
      </c>
      <c r="AN55">
        <v>612.39181818181828</v>
      </c>
      <c r="AO55">
        <v>74.649727272727276</v>
      </c>
      <c r="AP55">
        <v>-48.230090909090897</v>
      </c>
      <c r="AR55">
        <v>58.708554545454547</v>
      </c>
      <c r="AS55">
        <v>0</v>
      </c>
      <c r="AT55">
        <v>35.048545454545447</v>
      </c>
      <c r="AU55">
        <v>33.12290909090909</v>
      </c>
      <c r="AV55">
        <v>32.804636363636362</v>
      </c>
      <c r="AW55">
        <v>309.28181818181821</v>
      </c>
      <c r="AX55">
        <v>36.131818181818197</v>
      </c>
      <c r="AY55">
        <v>30.932181818181821</v>
      </c>
      <c r="AZ55">
        <v>30.41772727272728</v>
      </c>
      <c r="BA55">
        <v>29.905818181818191</v>
      </c>
      <c r="BB55">
        <v>39.00509090909091</v>
      </c>
      <c r="BC55">
        <v>957.91454545454542</v>
      </c>
      <c r="BD55">
        <v>307.34909090909088</v>
      </c>
      <c r="BE55">
        <v>146.13454545454539</v>
      </c>
      <c r="BF55">
        <v>72.117636363636365</v>
      </c>
      <c r="BG55">
        <v>285.17727272727268</v>
      </c>
      <c r="BH55">
        <v>72.463818181818183</v>
      </c>
      <c r="BI55">
        <v>75.88963636363637</v>
      </c>
      <c r="BK55">
        <v>0.92643636363636361</v>
      </c>
      <c r="BL55">
        <v>0.22481654545454549</v>
      </c>
      <c r="BM55">
        <v>99904.909090909088</v>
      </c>
      <c r="BP55">
        <v>1.1052627272727269</v>
      </c>
      <c r="BQ55">
        <v>16.266363636363639</v>
      </c>
      <c r="BR55">
        <v>418.54090909090922</v>
      </c>
      <c r="BS55">
        <v>424.10545454545451</v>
      </c>
    </row>
    <row r="56" spans="1:73" x14ac:dyDescent="0.15">
      <c r="A56">
        <v>222.5</v>
      </c>
      <c r="B56" s="2">
        <v>65.334587626818447</v>
      </c>
      <c r="C56">
        <v>0.1496456183736023</v>
      </c>
      <c r="AG56">
        <v>117.5697414729723</v>
      </c>
      <c r="AH56">
        <v>-52.23515384615385</v>
      </c>
      <c r="AI56">
        <v>1059.5084615384619</v>
      </c>
      <c r="AJ56">
        <v>517.50615384615378</v>
      </c>
      <c r="AK56" s="1">
        <v>1267.2869230769229</v>
      </c>
      <c r="AL56">
        <v>345.60307692307691</v>
      </c>
      <c r="AM56">
        <v>382.43923076923079</v>
      </c>
      <c r="AN56">
        <v>633.50923076923084</v>
      </c>
      <c r="AO56">
        <v>79.163692307692315</v>
      </c>
      <c r="AP56">
        <v>-52.23515384615385</v>
      </c>
      <c r="AR56">
        <v>52.070801538461531</v>
      </c>
      <c r="AS56">
        <v>0</v>
      </c>
      <c r="AT56">
        <v>34.863999999999997</v>
      </c>
      <c r="AU56">
        <v>32.704538461538462</v>
      </c>
      <c r="AV56">
        <v>32.281076923076917</v>
      </c>
      <c r="AW56">
        <v>308.6023076923077</v>
      </c>
      <c r="AX56">
        <v>35.452307692307713</v>
      </c>
      <c r="AY56">
        <v>30.301307692307699</v>
      </c>
      <c r="AZ56">
        <v>29.78</v>
      </c>
      <c r="BA56">
        <v>29.21992307692307</v>
      </c>
      <c r="BB56">
        <v>35.808076923076918</v>
      </c>
      <c r="BC56">
        <v>976.73384615384623</v>
      </c>
      <c r="BD56">
        <v>439.52769230769229</v>
      </c>
      <c r="BE56">
        <v>179.68392307692309</v>
      </c>
      <c r="BF56">
        <v>95.15669230769231</v>
      </c>
      <c r="BG56">
        <v>325.75</v>
      </c>
      <c r="BH56">
        <v>72.517538461538464</v>
      </c>
      <c r="BI56">
        <v>75.396384615384619</v>
      </c>
      <c r="BK56">
        <v>1.7767076923076921</v>
      </c>
      <c r="BL56">
        <v>0.2131146153846154</v>
      </c>
      <c r="BM56">
        <v>99798</v>
      </c>
      <c r="BP56">
        <v>0.85311153846153853</v>
      </c>
      <c r="BQ56">
        <v>15.557</v>
      </c>
      <c r="BR56">
        <v>399.8984615384615</v>
      </c>
      <c r="BS56">
        <v>412.87230769230769</v>
      </c>
    </row>
    <row r="57" spans="1:73" x14ac:dyDescent="0.15">
      <c r="A57">
        <v>223.52083333333329</v>
      </c>
      <c r="C57">
        <v>8.1358490768604949E-2</v>
      </c>
      <c r="AG57">
        <v>91.828169348431885</v>
      </c>
      <c r="AH57">
        <v>-39.241199999999999</v>
      </c>
      <c r="AI57">
        <v>926.04000000000008</v>
      </c>
      <c r="AJ57">
        <v>413.0413333333334</v>
      </c>
      <c r="AK57" s="1">
        <v>1014.752</v>
      </c>
      <c r="AL57">
        <v>351.0026666666667</v>
      </c>
      <c r="AM57">
        <v>384.82133333333343</v>
      </c>
      <c r="AN57">
        <v>517.48266666666666</v>
      </c>
      <c r="AO57">
        <v>70.623066666666674</v>
      </c>
      <c r="AP57">
        <v>-39.241199999999999</v>
      </c>
      <c r="AQ57">
        <v>267.35599999999999</v>
      </c>
      <c r="AR57">
        <v>36.874113333333327</v>
      </c>
      <c r="AS57">
        <v>0</v>
      </c>
      <c r="AT57">
        <v>33.947400000000002</v>
      </c>
      <c r="AU57">
        <v>31.736266666666669</v>
      </c>
      <c r="AV57">
        <v>31.560199999999998</v>
      </c>
      <c r="AW57">
        <v>307.63466666666659</v>
      </c>
      <c r="AX57">
        <v>34.484666666666691</v>
      </c>
      <c r="AY57">
        <v>30.337199999999999</v>
      </c>
      <c r="AZ57">
        <v>29.8996</v>
      </c>
      <c r="BA57">
        <v>29.447466666666671</v>
      </c>
      <c r="BB57">
        <v>29.813333333333329</v>
      </c>
      <c r="BC57">
        <v>788.1640000000001</v>
      </c>
      <c r="BD57">
        <v>319.00200000000001</v>
      </c>
      <c r="BE57">
        <v>128.76133333333331</v>
      </c>
      <c r="BF57">
        <v>111.21420000000001</v>
      </c>
      <c r="BG57">
        <v>260.85000000000002</v>
      </c>
      <c r="BH57">
        <v>74.98960000000001</v>
      </c>
      <c r="BI57">
        <v>78.331133333333327</v>
      </c>
      <c r="BJ57">
        <v>18.375133333333331</v>
      </c>
      <c r="BK57">
        <v>1.837513333333334</v>
      </c>
      <c r="BL57">
        <v>0.22840666666666659</v>
      </c>
      <c r="BM57">
        <v>99562.733333333337</v>
      </c>
      <c r="BN57">
        <v>3620</v>
      </c>
      <c r="BO57">
        <v>5457.5133333333342</v>
      </c>
      <c r="BP57">
        <v>1.0205880000000001</v>
      </c>
      <c r="BQ57">
        <v>15.504866666666659</v>
      </c>
      <c r="BR57">
        <v>398.24599999999998</v>
      </c>
      <c r="BS57">
        <v>413.26</v>
      </c>
    </row>
    <row r="58" spans="1:73" x14ac:dyDescent="0.15">
      <c r="A58">
        <v>224.52083333333329</v>
      </c>
      <c r="B58" s="2">
        <v>60.632086446486348</v>
      </c>
      <c r="C58">
        <v>0.53817466158816574</v>
      </c>
      <c r="AG58">
        <v>107.3126864464864</v>
      </c>
      <c r="AH58">
        <v>-46.680600000000013</v>
      </c>
      <c r="AI58">
        <v>693.38466666666659</v>
      </c>
      <c r="AJ58">
        <v>587.57466666666664</v>
      </c>
      <c r="AK58" s="1">
        <v>1561.742666666667</v>
      </c>
      <c r="AL58">
        <v>350.72466666666668</v>
      </c>
      <c r="AM58">
        <v>410.01333333333338</v>
      </c>
      <c r="AN58">
        <v>743.56866666666656</v>
      </c>
      <c r="AO58">
        <v>96.705866666666665</v>
      </c>
      <c r="AP58">
        <v>-46.680600000000013</v>
      </c>
      <c r="AQ58">
        <v>480.90666666666658</v>
      </c>
      <c r="AR58">
        <v>38.187426666666667</v>
      </c>
      <c r="AS58">
        <v>0</v>
      </c>
      <c r="AT58">
        <v>33.789999999999992</v>
      </c>
      <c r="AU58">
        <v>31.304400000000001</v>
      </c>
      <c r="AV58">
        <v>31.536533333333331</v>
      </c>
      <c r="AW58">
        <v>308.15533333333332</v>
      </c>
      <c r="AX58">
        <v>35.005333333333361</v>
      </c>
      <c r="AY58">
        <v>30.116266666666661</v>
      </c>
      <c r="AZ58">
        <v>29.637133333333331</v>
      </c>
      <c r="BA58">
        <v>29.18473333333333</v>
      </c>
      <c r="BB58">
        <v>42.722999999999999</v>
      </c>
      <c r="BC58">
        <v>1166.24</v>
      </c>
      <c r="BD58">
        <v>412.23200000000003</v>
      </c>
      <c r="BE58">
        <v>117.3454666666667</v>
      </c>
      <c r="BF58">
        <v>219.81126666666671</v>
      </c>
      <c r="BG58">
        <v>286.66666666666669</v>
      </c>
      <c r="BH58">
        <v>67.949466666666666</v>
      </c>
      <c r="BI58">
        <v>69.108133333333342</v>
      </c>
      <c r="BJ58">
        <v>25.77333333333333</v>
      </c>
      <c r="BK58">
        <v>2.5773333333333328</v>
      </c>
      <c r="BL58">
        <v>0.34393466666666672</v>
      </c>
      <c r="BM58">
        <v>99490</v>
      </c>
      <c r="BN58">
        <v>3048.313333333334</v>
      </c>
      <c r="BO58">
        <v>5625.64</v>
      </c>
      <c r="BP58">
        <v>1.811313333333334</v>
      </c>
      <c r="BQ58">
        <v>14.567666666666669</v>
      </c>
      <c r="BR58">
        <v>375.09466666666663</v>
      </c>
      <c r="BS58">
        <v>386.95600000000002</v>
      </c>
    </row>
    <row r="59" spans="1:73" x14ac:dyDescent="0.15">
      <c r="A59">
        <v>225.52083333333329</v>
      </c>
      <c r="B59" s="2">
        <v>42.041224662073198</v>
      </c>
      <c r="AG59">
        <v>71.738224662073208</v>
      </c>
      <c r="AH59">
        <v>-29.69700000000001</v>
      </c>
      <c r="AI59">
        <v>669.6153333333333</v>
      </c>
      <c r="AJ59">
        <v>273.41666666666669</v>
      </c>
      <c r="AK59" s="1">
        <v>720.13066666666668</v>
      </c>
      <c r="AL59">
        <v>372.36466666666672</v>
      </c>
      <c r="AM59">
        <v>395.33600000000013</v>
      </c>
      <c r="AN59">
        <v>345.00599999999997</v>
      </c>
      <c r="AO59">
        <v>48.617799999999988</v>
      </c>
      <c r="AP59">
        <v>-29.69700000000001</v>
      </c>
      <c r="AR59">
        <v>30.546400000000009</v>
      </c>
      <c r="AS59">
        <v>6.6666666666666666E-6</v>
      </c>
      <c r="AT59">
        <v>29.686800000000002</v>
      </c>
      <c r="AU59">
        <v>28.50033333333333</v>
      </c>
      <c r="AV59">
        <v>28.2654</v>
      </c>
      <c r="AW59">
        <v>303.66533333333331</v>
      </c>
      <c r="AX59">
        <v>30.515333333333349</v>
      </c>
      <c r="AY59">
        <v>29.226800000000001</v>
      </c>
      <c r="AZ59">
        <v>28.955333333333328</v>
      </c>
      <c r="BA59">
        <v>28.899999999999991</v>
      </c>
      <c r="BB59">
        <v>20.798780000000001</v>
      </c>
      <c r="BC59">
        <v>562.91800000000001</v>
      </c>
      <c r="BD59">
        <v>112.59820000000001</v>
      </c>
      <c r="BE59">
        <v>67.231466666666677</v>
      </c>
      <c r="BF59">
        <v>80.691399999999987</v>
      </c>
      <c r="BG59">
        <v>203.8273333333334</v>
      </c>
      <c r="BH59">
        <v>81.675133333333349</v>
      </c>
      <c r="BI59">
        <v>82.021199999999993</v>
      </c>
      <c r="BK59">
        <v>1.1604859999999999</v>
      </c>
      <c r="BL59">
        <v>0.43517933333333331</v>
      </c>
      <c r="BM59">
        <v>99545.600000000006</v>
      </c>
      <c r="BP59">
        <v>2.21502</v>
      </c>
      <c r="BQ59">
        <v>16.12693333333333</v>
      </c>
      <c r="BR59">
        <v>408.83933333333329</v>
      </c>
      <c r="BS59">
        <v>421.04733333333331</v>
      </c>
    </row>
    <row r="60" spans="1:73" x14ac:dyDescent="0.15">
      <c r="A60">
        <v>226.52083333333329</v>
      </c>
      <c r="B60" s="2">
        <v>41.934755094503267</v>
      </c>
      <c r="D60">
        <f t="shared" si="0"/>
        <v>5.9531276003312802E-2</v>
      </c>
      <c r="L60">
        <v>0.87700768618804292</v>
      </c>
      <c r="M60">
        <v>0.62635157067505842</v>
      </c>
      <c r="N60">
        <v>6.7762009752730226</v>
      </c>
      <c r="O60">
        <v>0.64504403675111943</v>
      </c>
      <c r="P60">
        <v>-1.6542264246194191E-2</v>
      </c>
      <c r="Q60">
        <v>0.79490117725971587</v>
      </c>
      <c r="R60">
        <v>0.74958536898769179</v>
      </c>
      <c r="S60" s="2">
        <v>0.83698171123461473</v>
      </c>
      <c r="T60">
        <v>7.7542258193122402</v>
      </c>
      <c r="U60">
        <v>5.0152961521338657</v>
      </c>
      <c r="V60">
        <v>15.309965901926351</v>
      </c>
      <c r="W60">
        <v>1.7935724736747271E-2</v>
      </c>
      <c r="X60">
        <v>4.2303778195092533E-2</v>
      </c>
      <c r="Y60">
        <v>2.4247348021153831E-2</v>
      </c>
      <c r="Z60">
        <v>0.3703574129292736</v>
      </c>
      <c r="AA60">
        <v>5.2980865802815143E-2</v>
      </c>
      <c r="AB60">
        <v>0.17159334163099851</v>
      </c>
      <c r="AC60">
        <v>0.42358528582246607</v>
      </c>
      <c r="AD60">
        <v>0.22153217615815349</v>
      </c>
      <c r="AE60">
        <v>3.4477532334109369</v>
      </c>
      <c r="AF60">
        <v>0.42256971792664999</v>
      </c>
      <c r="AG60">
        <v>70.780115094503273</v>
      </c>
      <c r="AH60">
        <v>-28.84536000000001</v>
      </c>
      <c r="AI60">
        <v>775.65933333333339</v>
      </c>
      <c r="AJ60">
        <v>334.48399999999998</v>
      </c>
      <c r="AK60" s="1">
        <v>841.61399999999992</v>
      </c>
      <c r="AL60">
        <v>363.57799999999997</v>
      </c>
      <c r="AM60">
        <v>387.96066666666673</v>
      </c>
      <c r="AN60">
        <v>411.7</v>
      </c>
      <c r="AO60">
        <v>52.83386666666668</v>
      </c>
      <c r="AP60">
        <v>-28.84536000000001</v>
      </c>
      <c r="AQ60">
        <v>182.1884</v>
      </c>
      <c r="AR60">
        <v>45.265460000000012</v>
      </c>
      <c r="AS60">
        <v>6.6666666666666666E-6</v>
      </c>
      <c r="AT60">
        <v>30.191600000000001</v>
      </c>
      <c r="AU60">
        <v>28.477933333333329</v>
      </c>
      <c r="AV60">
        <v>28.786200000000001</v>
      </c>
      <c r="AW60">
        <v>304.20600000000002</v>
      </c>
      <c r="AX60">
        <v>31.056000000000029</v>
      </c>
      <c r="AY60">
        <v>28.851333333333329</v>
      </c>
      <c r="AZ60">
        <v>28.55426666666666</v>
      </c>
      <c r="BA60">
        <v>28.394800000000011</v>
      </c>
      <c r="BB60">
        <v>24.483360000000001</v>
      </c>
      <c r="BC60">
        <v>668.32266666666658</v>
      </c>
      <c r="BD60">
        <v>181.6096</v>
      </c>
      <c r="BE60">
        <v>121.1401333333333</v>
      </c>
      <c r="BF60">
        <v>81.158733333333345</v>
      </c>
      <c r="BG60">
        <v>217.42400000000001</v>
      </c>
      <c r="BH60">
        <v>78.860200000000006</v>
      </c>
      <c r="BI60">
        <v>81.538600000000002</v>
      </c>
      <c r="BJ60">
        <v>13.76884666666667</v>
      </c>
      <c r="BK60">
        <v>1.3768846666666661</v>
      </c>
      <c r="BL60">
        <v>0.21241746666666669</v>
      </c>
      <c r="BM60">
        <v>99541.933333333334</v>
      </c>
      <c r="BN60">
        <v>3133.646666666667</v>
      </c>
      <c r="BO60">
        <v>4510.54</v>
      </c>
      <c r="BP60">
        <v>1.083968666666667</v>
      </c>
      <c r="BQ60">
        <v>15.6378</v>
      </c>
      <c r="BR60">
        <v>397.29399999999998</v>
      </c>
      <c r="BS60">
        <v>410.20066666666668</v>
      </c>
      <c r="BT60">
        <v>6.2335779086596703E-2</v>
      </c>
    </row>
    <row r="61" spans="1:73" x14ac:dyDescent="0.15">
      <c r="A61">
        <v>227.52083333333329</v>
      </c>
      <c r="B61" s="2">
        <v>44.091698308785901</v>
      </c>
      <c r="AG61">
        <v>75.529898308785903</v>
      </c>
      <c r="AH61">
        <v>-31.438199999999998</v>
      </c>
      <c r="AI61">
        <v>738.74466666666672</v>
      </c>
      <c r="AJ61">
        <v>346.22733333333332</v>
      </c>
      <c r="AK61" s="1">
        <v>874.18533333333346</v>
      </c>
      <c r="AL61">
        <v>372.20333333333332</v>
      </c>
      <c r="AM61">
        <v>399.15</v>
      </c>
      <c r="AN61">
        <v>434.74333333333328</v>
      </c>
      <c r="AO61">
        <v>61.570666666666668</v>
      </c>
      <c r="AP61">
        <v>-31.438199999999998</v>
      </c>
      <c r="AQ61">
        <v>227.92133333333331</v>
      </c>
      <c r="AR61">
        <v>41.877466666666663</v>
      </c>
      <c r="AS61">
        <v>0</v>
      </c>
      <c r="AT61">
        <v>29.86453333333333</v>
      </c>
      <c r="AU61">
        <v>28.596666666666671</v>
      </c>
      <c r="AV61">
        <v>28.71006666666667</v>
      </c>
      <c r="AW61">
        <v>304.20333333333332</v>
      </c>
      <c r="AX61">
        <v>31.053333333333359</v>
      </c>
      <c r="AY61">
        <v>28.66439999999999</v>
      </c>
      <c r="AZ61">
        <v>28.378866666666671</v>
      </c>
      <c r="BA61">
        <v>28.17486666666667</v>
      </c>
      <c r="BB61">
        <v>26.311800000000002</v>
      </c>
      <c r="BC61">
        <v>678.05</v>
      </c>
      <c r="BD61">
        <v>242.39</v>
      </c>
      <c r="BE61">
        <v>133.90386666666669</v>
      </c>
      <c r="BF61">
        <v>89.771066666666684</v>
      </c>
      <c r="BG61">
        <v>219.23066666666671</v>
      </c>
      <c r="BH61">
        <v>76.553600000000003</v>
      </c>
      <c r="BI61">
        <v>78.220000000000013</v>
      </c>
      <c r="BJ61">
        <v>14.93802</v>
      </c>
      <c r="BK61">
        <v>1.4938020000000001</v>
      </c>
      <c r="BL61">
        <v>0.42631799999999997</v>
      </c>
      <c r="BM61">
        <v>99958</v>
      </c>
      <c r="BN61">
        <v>3009.2666666666669</v>
      </c>
      <c r="BO61">
        <v>4503.0600000000004</v>
      </c>
      <c r="BP61">
        <v>2.390366666666667</v>
      </c>
      <c r="BQ61">
        <v>15.8362</v>
      </c>
      <c r="BR61">
        <v>400.64533333333333</v>
      </c>
      <c r="BS61">
        <v>413.07866666666672</v>
      </c>
    </row>
    <row r="62" spans="1:73" x14ac:dyDescent="0.15">
      <c r="A62">
        <v>228.53685897435889</v>
      </c>
      <c r="B62" s="2">
        <v>35.094577598452489</v>
      </c>
      <c r="AG62">
        <v>59.645566829221721</v>
      </c>
      <c r="AH62">
        <v>-24.550989230769229</v>
      </c>
      <c r="AI62">
        <v>491.37846153846152</v>
      </c>
      <c r="AJ62">
        <v>227.2085384615385</v>
      </c>
      <c r="AK62" s="1">
        <v>576.5276923076924</v>
      </c>
      <c r="AL62">
        <v>366.82615384615377</v>
      </c>
      <c r="AM62">
        <v>384.08692307692309</v>
      </c>
      <c r="AN62">
        <v>285.74807692307689</v>
      </c>
      <c r="AO62">
        <v>41.276384615384607</v>
      </c>
      <c r="AP62">
        <v>-24.550989230769229</v>
      </c>
      <c r="AQ62">
        <v>144.71643076923081</v>
      </c>
      <c r="AR62">
        <v>38.476274615384618</v>
      </c>
      <c r="AS62">
        <v>9.2307692307692316E-5</v>
      </c>
      <c r="AT62">
        <v>26.255615384615378</v>
      </c>
      <c r="AU62">
        <v>25.14361538461538</v>
      </c>
      <c r="AV62">
        <v>25.331076923076921</v>
      </c>
      <c r="AW62">
        <v>300.31076923076921</v>
      </c>
      <c r="AX62">
        <v>27.160769230769251</v>
      </c>
      <c r="AY62">
        <v>27.37184615384615</v>
      </c>
      <c r="AZ62">
        <v>27.287153846153849</v>
      </c>
      <c r="BA62">
        <v>27.538538461538462</v>
      </c>
      <c r="BB62">
        <v>16.245823076923081</v>
      </c>
      <c r="BC62">
        <v>450.44153846153853</v>
      </c>
      <c r="BD62">
        <v>192.91515384615391</v>
      </c>
      <c r="BE62">
        <v>68.426846153846142</v>
      </c>
      <c r="BF62">
        <v>70.51938461538461</v>
      </c>
      <c r="BG62">
        <v>134.01846153846151</v>
      </c>
      <c r="BH62">
        <v>88.61046153846155</v>
      </c>
      <c r="BI62">
        <v>89.389230769230764</v>
      </c>
      <c r="BJ62">
        <v>7.3233107692307691</v>
      </c>
      <c r="BK62">
        <v>0.73233107692307686</v>
      </c>
      <c r="BL62">
        <v>0.32023538461538459</v>
      </c>
      <c r="BM62">
        <v>99985.076923076922</v>
      </c>
      <c r="BN62">
        <v>2902.2461538461539</v>
      </c>
      <c r="BO62">
        <v>3631.9538461538459</v>
      </c>
      <c r="BP62">
        <v>1.583616923076923</v>
      </c>
      <c r="BQ62">
        <v>17.369384615384622</v>
      </c>
      <c r="BR62">
        <v>433.34153846153839</v>
      </c>
      <c r="BS62">
        <v>446.30923076923068</v>
      </c>
    </row>
    <row r="63" spans="1:73" x14ac:dyDescent="0.15">
      <c r="A63">
        <v>229.52083333333329</v>
      </c>
      <c r="B63" s="2">
        <v>43.174159086071157</v>
      </c>
      <c r="C63">
        <v>0.12434933320934149</v>
      </c>
      <c r="AG63">
        <v>74.562959086071132</v>
      </c>
      <c r="AH63">
        <v>-31.38880000000001</v>
      </c>
      <c r="AI63">
        <v>787.05133333333322</v>
      </c>
      <c r="AJ63">
        <v>373.74113333333332</v>
      </c>
      <c r="AK63" s="1">
        <v>946.92466666666644</v>
      </c>
      <c r="AL63">
        <v>383.67733333333331</v>
      </c>
      <c r="AM63">
        <v>411.07199999999989</v>
      </c>
      <c r="AN63">
        <v>462.87386666666657</v>
      </c>
      <c r="AO63">
        <v>61.737333333333332</v>
      </c>
      <c r="AP63">
        <v>-31.38880000000001</v>
      </c>
      <c r="AQ63">
        <v>227.298</v>
      </c>
      <c r="AR63">
        <v>38.598013333333327</v>
      </c>
      <c r="AS63">
        <v>0</v>
      </c>
      <c r="AT63">
        <v>29.15306666666666</v>
      </c>
      <c r="AU63">
        <v>28.108000000000001</v>
      </c>
      <c r="AV63">
        <v>27.920666666666659</v>
      </c>
      <c r="AW63">
        <v>303.55200000000002</v>
      </c>
      <c r="AX63">
        <v>30.402000000000029</v>
      </c>
      <c r="AY63">
        <v>27.613066666666668</v>
      </c>
      <c r="AZ63">
        <v>27.352266666666669</v>
      </c>
      <c r="BA63">
        <v>27.191066666666661</v>
      </c>
      <c r="BB63">
        <v>27.42105333333334</v>
      </c>
      <c r="BC63">
        <v>748.91466666666679</v>
      </c>
      <c r="BD63">
        <v>274.9015333333333</v>
      </c>
      <c r="BE63">
        <v>126.7474666666667</v>
      </c>
      <c r="BF63">
        <v>82.89906666666667</v>
      </c>
      <c r="BG63">
        <v>249.76146666666671</v>
      </c>
      <c r="BH63">
        <v>73.340133333333341</v>
      </c>
      <c r="BI63">
        <v>74.200599999999994</v>
      </c>
      <c r="BJ63">
        <v>15.56794</v>
      </c>
      <c r="BK63">
        <v>1.556794</v>
      </c>
      <c r="BL63">
        <v>0.5318006666666667</v>
      </c>
      <c r="BM63">
        <v>99900.53333333334</v>
      </c>
      <c r="BN63">
        <v>2782.813333333333</v>
      </c>
      <c r="BO63">
        <v>4339.6133333333337</v>
      </c>
      <c r="BP63">
        <v>3.174646666666666</v>
      </c>
      <c r="BQ63">
        <v>15.327333333333341</v>
      </c>
      <c r="BR63">
        <v>387.18133333333333</v>
      </c>
      <c r="BS63">
        <v>398.26933333333329</v>
      </c>
    </row>
    <row r="64" spans="1:73" x14ac:dyDescent="0.15">
      <c r="A64">
        <v>232.52083333333329</v>
      </c>
      <c r="B64" s="2">
        <v>46.284150166166967</v>
      </c>
      <c r="C64">
        <v>0.37192551972970589</v>
      </c>
      <c r="AG64">
        <v>84.033083499500293</v>
      </c>
      <c r="AH64">
        <v>-37.748933333333333</v>
      </c>
      <c r="AI64">
        <v>691.01599999999985</v>
      </c>
      <c r="AJ64">
        <v>458.20533333333339</v>
      </c>
      <c r="AK64" s="1">
        <v>1189.8546666666671</v>
      </c>
      <c r="AL64">
        <v>360.29333333333341</v>
      </c>
      <c r="AM64">
        <v>401.45400000000001</v>
      </c>
      <c r="AN64">
        <v>572.11666666666667</v>
      </c>
      <c r="AO64">
        <v>72.747866666666667</v>
      </c>
      <c r="AP64">
        <v>-37.748933333333333</v>
      </c>
      <c r="AQ64">
        <v>241.2245333333334</v>
      </c>
      <c r="AR64">
        <v>63.369053333333333</v>
      </c>
      <c r="AS64">
        <v>0</v>
      </c>
      <c r="AT64">
        <v>28.58346666666667</v>
      </c>
      <c r="AU64">
        <v>27.22986666666667</v>
      </c>
      <c r="AV64">
        <v>27.370133333333339</v>
      </c>
      <c r="AW64">
        <v>302.89933333333329</v>
      </c>
      <c r="AX64">
        <v>29.749333333333361</v>
      </c>
      <c r="AY64">
        <v>26.05</v>
      </c>
      <c r="AZ64">
        <v>25.879333333333332</v>
      </c>
      <c r="BA64">
        <v>25.935933333333331</v>
      </c>
      <c r="BB64">
        <v>34.596840000000007</v>
      </c>
      <c r="BC64">
        <v>904.09600000000012</v>
      </c>
      <c r="BD64">
        <v>290.16086666666672</v>
      </c>
      <c r="BE64">
        <v>165.41373333333331</v>
      </c>
      <c r="BF64">
        <v>124.4913333333333</v>
      </c>
      <c r="BG64">
        <v>321.48266666666672</v>
      </c>
      <c r="BH64">
        <v>74.227466666666686</v>
      </c>
      <c r="BI64">
        <v>76.015933333333336</v>
      </c>
      <c r="BJ64">
        <v>15.085613333333329</v>
      </c>
      <c r="BK64">
        <v>1.508561333333333</v>
      </c>
      <c r="BL64">
        <v>0.36678133333333329</v>
      </c>
      <c r="BM64">
        <v>99628.866666666669</v>
      </c>
      <c r="BN64">
        <v>2680.14</v>
      </c>
      <c r="BO64">
        <v>4188.7133333333322</v>
      </c>
      <c r="BP64">
        <v>2.0937000000000001</v>
      </c>
      <c r="BQ64">
        <v>15.321999999999999</v>
      </c>
      <c r="BR64">
        <v>387.24866666666662</v>
      </c>
      <c r="BS64">
        <v>397.95200000000011</v>
      </c>
    </row>
    <row r="65" spans="1:71" x14ac:dyDescent="0.15">
      <c r="A65">
        <v>233.52083333333329</v>
      </c>
      <c r="B65" s="2">
        <v>48.317494516920178</v>
      </c>
      <c r="C65">
        <v>0.46494803845262972</v>
      </c>
      <c r="AG65">
        <v>88.056627850253506</v>
      </c>
      <c r="AH65">
        <v>-39.739133333333328</v>
      </c>
      <c r="AI65">
        <v>785.93133333333344</v>
      </c>
      <c r="AJ65">
        <v>570.24599999999998</v>
      </c>
      <c r="AK65" s="1">
        <v>1459.0940000000001</v>
      </c>
      <c r="AL65">
        <v>343.81066666666658</v>
      </c>
      <c r="AM65">
        <v>407.58133333333342</v>
      </c>
      <c r="AN65">
        <v>721.44799999999998</v>
      </c>
      <c r="AO65">
        <v>87.432266666666663</v>
      </c>
      <c r="AP65">
        <v>-39.739133333333328</v>
      </c>
      <c r="AQ65">
        <v>331.84333333333342</v>
      </c>
      <c r="AR65">
        <v>72.445533333333316</v>
      </c>
      <c r="AS65">
        <v>0</v>
      </c>
      <c r="AT65">
        <v>32.195466666666668</v>
      </c>
      <c r="AU65">
        <v>29.686399999999999</v>
      </c>
      <c r="AV65">
        <v>29.574133333333329</v>
      </c>
      <c r="AW65">
        <v>305.73466666666661</v>
      </c>
      <c r="AX65">
        <v>32.584666666666692</v>
      </c>
      <c r="AY65">
        <v>26.279599999999999</v>
      </c>
      <c r="AZ65">
        <v>26.10873333333333</v>
      </c>
      <c r="BA65">
        <v>26.1464</v>
      </c>
      <c r="BB65">
        <v>43.928666666666658</v>
      </c>
      <c r="BC65">
        <v>1145.172</v>
      </c>
      <c r="BD65">
        <v>400.88266666666669</v>
      </c>
      <c r="BE65">
        <v>179.04320000000001</v>
      </c>
      <c r="BF65">
        <v>161.9804</v>
      </c>
      <c r="BG65">
        <v>409.85599999999999</v>
      </c>
      <c r="BH65">
        <v>65.410666666666657</v>
      </c>
      <c r="BI65">
        <v>67.963333333333338</v>
      </c>
      <c r="BJ65">
        <v>21.686266666666661</v>
      </c>
      <c r="BK65">
        <v>2.1686266666666669</v>
      </c>
      <c r="BL65">
        <v>0.21817506666666669</v>
      </c>
      <c r="BM65">
        <v>99704.46666666666</v>
      </c>
      <c r="BN65">
        <v>2741.62</v>
      </c>
      <c r="BO65">
        <v>4910.2533333333331</v>
      </c>
      <c r="BP65">
        <v>0.88001133333333326</v>
      </c>
      <c r="BQ65">
        <v>15.0382</v>
      </c>
      <c r="BR65">
        <v>383.36733333333319</v>
      </c>
      <c r="BS65">
        <v>394.20533333333327</v>
      </c>
    </row>
    <row r="66" spans="1:71" x14ac:dyDescent="0.15">
      <c r="A66">
        <v>234.52083333333329</v>
      </c>
      <c r="B66" s="2">
        <v>43.567979020930721</v>
      </c>
      <c r="AG66">
        <v>80.17070568759739</v>
      </c>
      <c r="AH66">
        <v>-36.602726666666662</v>
      </c>
      <c r="AI66">
        <v>858.51266666666641</v>
      </c>
      <c r="AJ66">
        <v>543.02613333333329</v>
      </c>
      <c r="AK66" s="1">
        <v>1373.040666666667</v>
      </c>
      <c r="AL66">
        <v>363.33466666666669</v>
      </c>
      <c r="AM66">
        <v>414.90466666666663</v>
      </c>
      <c r="AN66">
        <v>676.15733333333333</v>
      </c>
      <c r="AO66">
        <v>81.561600000000013</v>
      </c>
      <c r="AP66">
        <v>-36.602726666666662</v>
      </c>
      <c r="AQ66">
        <v>311.95493333333332</v>
      </c>
      <c r="AR66">
        <v>62.549771999999997</v>
      </c>
      <c r="AS66">
        <v>0</v>
      </c>
      <c r="AT66">
        <v>31.42253333333333</v>
      </c>
      <c r="AU66">
        <v>29.649666666666668</v>
      </c>
      <c r="AV66">
        <v>29.478400000000001</v>
      </c>
      <c r="AW66">
        <v>305.678</v>
      </c>
      <c r="AX66">
        <v>32.52800000000002</v>
      </c>
      <c r="AY66">
        <v>27.279</v>
      </c>
      <c r="AZ66">
        <v>27.053666666666661</v>
      </c>
      <c r="BA66">
        <v>26.771999999999991</v>
      </c>
      <c r="BB66">
        <v>40.494913333333344</v>
      </c>
      <c r="BC66">
        <v>1064.9473333333331</v>
      </c>
      <c r="BD66">
        <v>319.73486666666668</v>
      </c>
      <c r="BE66">
        <v>169.08526666666671</v>
      </c>
      <c r="BF66">
        <v>139.17546666666669</v>
      </c>
      <c r="BG66">
        <v>347.42739999999992</v>
      </c>
      <c r="BH66">
        <v>67.045133333333325</v>
      </c>
      <c r="BI66">
        <v>68.290333333333322</v>
      </c>
      <c r="BJ66">
        <v>21.42113333333333</v>
      </c>
      <c r="BK66">
        <v>2.142113333333334</v>
      </c>
      <c r="BL66">
        <v>0.33200266666666672</v>
      </c>
      <c r="BM66">
        <v>99887.666666666672</v>
      </c>
      <c r="BN66">
        <v>2759.52</v>
      </c>
      <c r="BO66">
        <v>4901.6133333333328</v>
      </c>
      <c r="BP66">
        <v>1.7024866666666669</v>
      </c>
      <c r="BQ66">
        <v>15.374933333333329</v>
      </c>
      <c r="BR66">
        <v>391.1153333333333</v>
      </c>
      <c r="BS66">
        <v>402.23</v>
      </c>
    </row>
    <row r="67" spans="1:71" x14ac:dyDescent="0.15">
      <c r="A67">
        <v>235.52083333333329</v>
      </c>
      <c r="B67" s="2">
        <v>35.491360661305308</v>
      </c>
      <c r="C67">
        <v>0.72802913251068302</v>
      </c>
      <c r="AG67">
        <v>64.493693994638662</v>
      </c>
      <c r="AH67">
        <v>-29.002333333333329</v>
      </c>
      <c r="AI67">
        <v>438.66199999999998</v>
      </c>
      <c r="AJ67">
        <v>600.8453333333332</v>
      </c>
      <c r="AK67" s="1">
        <v>1684.9533333333341</v>
      </c>
      <c r="AL67">
        <v>390.66</v>
      </c>
      <c r="AM67">
        <v>466.78133333333341</v>
      </c>
      <c r="AN67">
        <v>771.17933333333326</v>
      </c>
      <c r="AO67">
        <v>94.213799999999992</v>
      </c>
      <c r="AP67">
        <v>-29.002333333333329</v>
      </c>
      <c r="AQ67">
        <v>355.53800000000001</v>
      </c>
      <c r="AR67">
        <v>78.427466666666675</v>
      </c>
      <c r="AS67">
        <v>0</v>
      </c>
      <c r="AT67">
        <v>30.33713333333333</v>
      </c>
      <c r="AU67">
        <v>28.87019999999999</v>
      </c>
      <c r="AV67">
        <v>28.329000000000001</v>
      </c>
      <c r="AW67">
        <v>305.10466666666667</v>
      </c>
      <c r="AX67">
        <v>31.954666666666689</v>
      </c>
      <c r="AY67">
        <v>27.387</v>
      </c>
      <c r="AZ67">
        <v>27.150866666666669</v>
      </c>
      <c r="BA67">
        <v>26.96553333333333</v>
      </c>
      <c r="BB67">
        <v>47.654000000000003</v>
      </c>
      <c r="BC67">
        <v>1220.058666666667</v>
      </c>
      <c r="BD67">
        <v>376.18599999999998</v>
      </c>
      <c r="BE67">
        <v>118.2282666666667</v>
      </c>
      <c r="BF67">
        <v>172.0833333333334</v>
      </c>
      <c r="BG67">
        <v>398.74799999999988</v>
      </c>
      <c r="BH67">
        <v>53.911199999999987</v>
      </c>
      <c r="BI67">
        <v>53.593000000000004</v>
      </c>
      <c r="BJ67">
        <v>27.11086666666667</v>
      </c>
      <c r="BK67">
        <v>2.7110866666666662</v>
      </c>
      <c r="BL67">
        <v>0.37523400000000001</v>
      </c>
      <c r="BM67">
        <v>99911.53333333334</v>
      </c>
      <c r="BN67">
        <v>2030.38</v>
      </c>
      <c r="BO67">
        <v>4741.4533333333338</v>
      </c>
      <c r="BP67">
        <v>2.0573600000000001</v>
      </c>
      <c r="BQ67">
        <v>15.291</v>
      </c>
      <c r="BR67">
        <v>388.18666666666672</v>
      </c>
      <c r="BS67">
        <v>396.24</v>
      </c>
    </row>
    <row r="68" spans="1:71" x14ac:dyDescent="0.15">
      <c r="A68">
        <v>236.52083333333329</v>
      </c>
      <c r="B68" s="2">
        <v>39.105729286495247</v>
      </c>
      <c r="C68">
        <v>0.57965024719302438</v>
      </c>
      <c r="AG68">
        <v>70.678462619828579</v>
      </c>
      <c r="AH68">
        <v>-31.572733333333339</v>
      </c>
      <c r="AI68">
        <v>646.78666666666675</v>
      </c>
      <c r="AJ68">
        <v>581.85733333333337</v>
      </c>
      <c r="AK68" s="1">
        <v>1551.656666666667</v>
      </c>
      <c r="AL68">
        <v>378.09600000000012</v>
      </c>
      <c r="AM68">
        <v>449.85066666666683</v>
      </c>
      <c r="AN68">
        <v>744.18133333333344</v>
      </c>
      <c r="AO68">
        <v>90.57053333333333</v>
      </c>
      <c r="AP68">
        <v>-31.572733333333339</v>
      </c>
      <c r="AQ68">
        <v>339.56000000000012</v>
      </c>
      <c r="AR68">
        <v>81.92446666666666</v>
      </c>
      <c r="AS68">
        <v>0</v>
      </c>
      <c r="AT68">
        <v>31.649666666666668</v>
      </c>
      <c r="AU68">
        <v>29.42626666666667</v>
      </c>
      <c r="AV68">
        <v>28.8688</v>
      </c>
      <c r="AW68">
        <v>305.59733333333332</v>
      </c>
      <c r="AX68">
        <v>32.447333333333347</v>
      </c>
      <c r="AY68">
        <v>27.001866666666668</v>
      </c>
      <c r="AZ68">
        <v>26.780266666666659</v>
      </c>
      <c r="BA68">
        <v>26.749600000000001</v>
      </c>
      <c r="BB68">
        <v>46.254600000000003</v>
      </c>
      <c r="BC68">
        <v>1170.7513333333329</v>
      </c>
      <c r="BD68">
        <v>329.46000000000009</v>
      </c>
      <c r="BE68">
        <v>129.13613333333331</v>
      </c>
      <c r="BF68">
        <v>201.75206666666671</v>
      </c>
      <c r="BG68">
        <v>376.73733333333342</v>
      </c>
      <c r="BH68">
        <v>55.076333333333331</v>
      </c>
      <c r="BI68">
        <v>55.522733333333328</v>
      </c>
      <c r="BJ68">
        <v>26.8994</v>
      </c>
      <c r="BK68">
        <v>2.68994</v>
      </c>
      <c r="BL68">
        <v>0.22953999999999999</v>
      </c>
      <c r="BM68">
        <v>99927.8</v>
      </c>
      <c r="BN68">
        <v>2185.9733333333329</v>
      </c>
      <c r="BO68">
        <v>4875.8799999999992</v>
      </c>
      <c r="BP68">
        <v>0.85699866666666658</v>
      </c>
      <c r="BQ68">
        <v>15.240866666666671</v>
      </c>
      <c r="BR68">
        <v>387.47399999999999</v>
      </c>
      <c r="BS68">
        <v>396.14533333333333</v>
      </c>
    </row>
    <row r="69" spans="1:71" x14ac:dyDescent="0.15">
      <c r="A69">
        <v>237.52083333333329</v>
      </c>
      <c r="B69" s="2">
        <v>40.018523276807997</v>
      </c>
      <c r="C69">
        <v>0.43454905992894671</v>
      </c>
      <c r="E69">
        <v>0.68341756983264756</v>
      </c>
      <c r="F69">
        <v>0.52089854765936017</v>
      </c>
      <c r="G69">
        <v>0.69875180084546229</v>
      </c>
      <c r="H69">
        <v>0.6834239596645687</v>
      </c>
      <c r="I69">
        <v>0.68342399063400106</v>
      </c>
      <c r="J69">
        <v>0.68319194074259226</v>
      </c>
      <c r="K69">
        <v>0.68342390215651538</v>
      </c>
      <c r="AG69">
        <v>71.666256610141332</v>
      </c>
      <c r="AH69">
        <v>-31.647733333333338</v>
      </c>
      <c r="AI69">
        <v>800.0286666666666</v>
      </c>
      <c r="AJ69">
        <v>559.16399999999999</v>
      </c>
      <c r="AK69" s="1">
        <v>1436.980666666667</v>
      </c>
      <c r="AL69">
        <v>377.38200000000001</v>
      </c>
      <c r="AM69">
        <v>444.63133333333337</v>
      </c>
      <c r="AN69">
        <v>714.98200000000008</v>
      </c>
      <c r="AO69">
        <v>88.569466666666671</v>
      </c>
      <c r="AP69">
        <v>-31.647733333333338</v>
      </c>
      <c r="AQ69">
        <v>330.44799999999998</v>
      </c>
      <c r="AR69">
        <v>56.276813333333337</v>
      </c>
      <c r="AS69">
        <v>0</v>
      </c>
      <c r="AT69">
        <v>32.14873333333334</v>
      </c>
      <c r="AU69">
        <v>29.954999999999991</v>
      </c>
      <c r="AV69">
        <v>29.401066666666669</v>
      </c>
      <c r="AW69">
        <v>306.13933333333341</v>
      </c>
      <c r="AX69">
        <v>32.989333333333349</v>
      </c>
      <c r="AY69">
        <v>27.09406666666667</v>
      </c>
      <c r="AZ69">
        <v>26.825199999999999</v>
      </c>
      <c r="BA69">
        <v>26.69306666666666</v>
      </c>
      <c r="BB69">
        <v>46.088200000000008</v>
      </c>
      <c r="BC69">
        <v>1131.732</v>
      </c>
      <c r="BD69">
        <v>368.12933333333342</v>
      </c>
      <c r="BE69">
        <v>141.3449333333333</v>
      </c>
      <c r="BF69">
        <v>208.84293333333329</v>
      </c>
      <c r="BG69">
        <v>356.37400000000002</v>
      </c>
      <c r="BH69">
        <v>58.051933333333317</v>
      </c>
      <c r="BI69">
        <v>58.252600000000001</v>
      </c>
      <c r="BJ69">
        <v>26.569733333333339</v>
      </c>
      <c r="BK69">
        <v>2.6569733333333332</v>
      </c>
      <c r="BL69">
        <v>0.25995066666666672</v>
      </c>
      <c r="BM69">
        <v>100113.2</v>
      </c>
      <c r="BN69">
        <v>2369.88</v>
      </c>
      <c r="BO69">
        <v>5026.8666666666668</v>
      </c>
      <c r="BP69">
        <v>1.263522666666667</v>
      </c>
      <c r="BQ69">
        <v>15.104333333333329</v>
      </c>
      <c r="BR69">
        <v>383.96866666666659</v>
      </c>
      <c r="BS69">
        <v>393.28</v>
      </c>
    </row>
    <row r="70" spans="1:71" x14ac:dyDescent="0.15">
      <c r="A70">
        <v>238.52083333333329</v>
      </c>
      <c r="B70" s="2">
        <v>41.087512326420573</v>
      </c>
      <c r="C70">
        <v>0.42947927221629262</v>
      </c>
      <c r="E70">
        <v>0.66715768485964777</v>
      </c>
      <c r="F70">
        <v>0.50115964639359534</v>
      </c>
      <c r="G70">
        <v>0.68102785646481434</v>
      </c>
      <c r="H70">
        <v>0.66716414501415511</v>
      </c>
      <c r="I70">
        <v>0.6671639977806314</v>
      </c>
      <c r="J70">
        <v>0.66729069342180602</v>
      </c>
      <c r="K70">
        <v>0.66716406423542141</v>
      </c>
      <c r="AG70">
        <v>73.29971232642059</v>
      </c>
      <c r="AH70">
        <v>-32.212200000000003</v>
      </c>
      <c r="AI70">
        <v>809.78133333333324</v>
      </c>
      <c r="AJ70">
        <v>556.63599999999997</v>
      </c>
      <c r="AK70" s="1">
        <v>1463.4753333333331</v>
      </c>
      <c r="AL70">
        <v>352.98666666666662</v>
      </c>
      <c r="AM70">
        <v>424.78466666666662</v>
      </c>
      <c r="AN70">
        <v>718.3933333333332</v>
      </c>
      <c r="AO70">
        <v>89.958600000000004</v>
      </c>
      <c r="AP70">
        <v>-32.212200000000003</v>
      </c>
      <c r="AQ70">
        <v>315.39999999999992</v>
      </c>
      <c r="AR70">
        <v>88.621133333333347</v>
      </c>
      <c r="AS70">
        <v>0</v>
      </c>
      <c r="AT70">
        <v>31.492466666666669</v>
      </c>
      <c r="AU70">
        <v>29.1784</v>
      </c>
      <c r="AV70">
        <v>29.32919999999999</v>
      </c>
      <c r="AW70">
        <v>305.87200000000001</v>
      </c>
      <c r="AX70">
        <v>32.722000000000023</v>
      </c>
      <c r="AY70">
        <v>27.285866666666671</v>
      </c>
      <c r="AZ70">
        <v>26.99753333333333</v>
      </c>
      <c r="BA70">
        <v>26.8078</v>
      </c>
      <c r="BB70">
        <v>47.186</v>
      </c>
      <c r="BC70">
        <v>1126.788666666667</v>
      </c>
      <c r="BD70">
        <v>395.73066666666659</v>
      </c>
      <c r="BE70">
        <v>142.00460000000001</v>
      </c>
      <c r="BF70">
        <v>185.52833333333331</v>
      </c>
      <c r="BG70">
        <v>352.39866666666671</v>
      </c>
      <c r="BH70">
        <v>63.38086666666667</v>
      </c>
      <c r="BI70">
        <v>65.60626666666667</v>
      </c>
      <c r="BJ70">
        <v>23.802266666666661</v>
      </c>
      <c r="BK70">
        <v>2.3802266666666658</v>
      </c>
      <c r="BL70">
        <v>0.28553466666666671</v>
      </c>
      <c r="BM70">
        <v>100133.1333333333</v>
      </c>
      <c r="BN70">
        <v>2576.2399999999998</v>
      </c>
      <c r="BO70">
        <v>4956.4866666666658</v>
      </c>
      <c r="BP70">
        <v>1.327649333333333</v>
      </c>
      <c r="BQ70">
        <v>15.20353333333334</v>
      </c>
      <c r="BR70">
        <v>386.0693333333333</v>
      </c>
      <c r="BS70">
        <v>396.26266666666669</v>
      </c>
    </row>
    <row r="71" spans="1:71" x14ac:dyDescent="0.15">
      <c r="A71">
        <v>239.52083333333329</v>
      </c>
      <c r="B71" s="2">
        <v>33.577132623067612</v>
      </c>
      <c r="C71">
        <v>0.64436908862133657</v>
      </c>
      <c r="E71">
        <v>0.66967254767953455</v>
      </c>
      <c r="F71">
        <v>0.49427173570265193</v>
      </c>
      <c r="G71">
        <v>0.67011404499203386</v>
      </c>
      <c r="H71">
        <v>0.66967818699070014</v>
      </c>
      <c r="I71">
        <v>0.66967825585415974</v>
      </c>
      <c r="J71">
        <v>0.66987357275421466</v>
      </c>
      <c r="K71">
        <v>0.66967776130132795</v>
      </c>
      <c r="AG71">
        <v>57.317199289734269</v>
      </c>
      <c r="AH71">
        <v>-23.74006666666666</v>
      </c>
      <c r="AI71">
        <v>516.61733333333325</v>
      </c>
      <c r="AJ71">
        <v>565.31933333333325</v>
      </c>
      <c r="AK71" s="1">
        <v>1563.6046666666671</v>
      </c>
      <c r="AL71">
        <v>389.87533333333329</v>
      </c>
      <c r="AM71">
        <v>465.8533333333333</v>
      </c>
      <c r="AN71">
        <v>734.03399999999999</v>
      </c>
      <c r="AO71">
        <v>92.737733333333338</v>
      </c>
      <c r="AP71">
        <v>-23.74006666666666</v>
      </c>
      <c r="AQ71">
        <v>309.37466666666671</v>
      </c>
      <c r="AR71">
        <v>86.710200000000015</v>
      </c>
      <c r="AS71">
        <v>0</v>
      </c>
      <c r="AT71">
        <v>31.200266666666661</v>
      </c>
      <c r="AU71">
        <v>29.423533333333339</v>
      </c>
      <c r="AV71">
        <v>29.392466666666671</v>
      </c>
      <c r="AW71">
        <v>306.01066666666668</v>
      </c>
      <c r="AX71">
        <v>32.860666666666688</v>
      </c>
      <c r="AY71">
        <v>27.127266666666671</v>
      </c>
      <c r="AZ71">
        <v>26.837466666666671</v>
      </c>
      <c r="BA71">
        <v>26.6174</v>
      </c>
      <c r="BB71">
        <v>50.533733333333323</v>
      </c>
      <c r="BC71">
        <v>1162.194666666667</v>
      </c>
      <c r="BD71">
        <v>403.12533333333329</v>
      </c>
      <c r="BE71">
        <v>145.08519999999999</v>
      </c>
      <c r="BF71">
        <v>241.70706666666669</v>
      </c>
      <c r="BG71">
        <v>530.10866666666675</v>
      </c>
      <c r="BH71">
        <v>55.54206666666667</v>
      </c>
      <c r="BI71">
        <v>55.687400000000011</v>
      </c>
      <c r="BJ71">
        <v>28.231133333333339</v>
      </c>
      <c r="BK71">
        <v>2.8231133333333331</v>
      </c>
      <c r="BL71">
        <v>0.38851333333333332</v>
      </c>
      <c r="BM71">
        <v>100087.73333333329</v>
      </c>
      <c r="BN71">
        <v>2185.0466666666671</v>
      </c>
      <c r="BO71">
        <v>5008.1733333333332</v>
      </c>
      <c r="BP71">
        <v>2.0565133333333341</v>
      </c>
      <c r="BQ71">
        <v>15.468066666666671</v>
      </c>
      <c r="BR71">
        <v>393.11933333333332</v>
      </c>
      <c r="BS71">
        <v>401.89600000000002</v>
      </c>
    </row>
    <row r="72" spans="1:71" x14ac:dyDescent="0.15">
      <c r="A72">
        <v>240.52083333333329</v>
      </c>
      <c r="B72" s="2">
        <v>27.121867926248719</v>
      </c>
      <c r="E72">
        <v>0.28435895404639561</v>
      </c>
      <c r="F72">
        <v>0.2218231308504881</v>
      </c>
      <c r="G72">
        <v>0.29363242644319021</v>
      </c>
      <c r="H72">
        <v>0.28436108840735891</v>
      </c>
      <c r="I72">
        <v>0.2843611647695814</v>
      </c>
      <c r="J72">
        <v>0.28436108791554138</v>
      </c>
      <c r="K72">
        <v>0.28436099409115462</v>
      </c>
      <c r="AG72">
        <v>43.514214592915373</v>
      </c>
      <c r="AH72">
        <v>-16.392346666666661</v>
      </c>
      <c r="AI72">
        <v>684.50933333333342</v>
      </c>
      <c r="AJ72">
        <v>305.45400000000012</v>
      </c>
      <c r="AK72" s="1">
        <v>776.23199999999997</v>
      </c>
      <c r="AL72">
        <v>369.98666666666668</v>
      </c>
      <c r="AM72">
        <v>400.13</v>
      </c>
      <c r="AN72">
        <v>384.33933333333329</v>
      </c>
      <c r="AO72">
        <v>48.743333333333332</v>
      </c>
      <c r="AP72">
        <v>-16.392346666666661</v>
      </c>
      <c r="AQ72">
        <v>136.97380000000001</v>
      </c>
      <c r="AR72">
        <v>54.372333333333337</v>
      </c>
      <c r="AS72">
        <v>0</v>
      </c>
      <c r="AT72">
        <v>30.859000000000002</v>
      </c>
      <c r="AU72">
        <v>29.235933333333339</v>
      </c>
      <c r="AV72">
        <v>29.095066666666671</v>
      </c>
      <c r="AW72">
        <v>304.66466666666662</v>
      </c>
      <c r="AX72">
        <v>31.514666666666692</v>
      </c>
      <c r="AY72">
        <v>27.452200000000001</v>
      </c>
      <c r="AZ72">
        <v>27.188400000000001</v>
      </c>
      <c r="BA72">
        <v>26.99</v>
      </c>
      <c r="BB72">
        <v>27.092400000000001</v>
      </c>
      <c r="BC72">
        <v>612.21333333333337</v>
      </c>
      <c r="BD72">
        <v>200.21600000000001</v>
      </c>
      <c r="BE72">
        <v>107.92246666666669</v>
      </c>
      <c r="BF72">
        <v>108.60826666666669</v>
      </c>
      <c r="BG72">
        <v>262.32533333333328</v>
      </c>
      <c r="BH72">
        <v>74.283333333333346</v>
      </c>
      <c r="BI72">
        <v>76.88966666666667</v>
      </c>
      <c r="BJ72">
        <v>15.345266666666671</v>
      </c>
      <c r="BK72">
        <v>1.534526666666667</v>
      </c>
      <c r="BL72">
        <v>0.24249999999999999</v>
      </c>
      <c r="BM72">
        <v>99907.333333333328</v>
      </c>
      <c r="BN72">
        <v>3082.02</v>
      </c>
      <c r="BO72">
        <v>4616.5599999999986</v>
      </c>
      <c r="BP72">
        <v>1.1760600000000001</v>
      </c>
      <c r="BQ72">
        <v>16.05073333333333</v>
      </c>
      <c r="BR72">
        <v>406.91799999999989</v>
      </c>
      <c r="BS72">
        <v>419.86599999999999</v>
      </c>
    </row>
    <row r="73" spans="1:71" x14ac:dyDescent="0.15">
      <c r="A73">
        <v>241.52083333333329</v>
      </c>
      <c r="B73" s="2">
        <v>35.187785388331392</v>
      </c>
      <c r="C73">
        <v>0.2144616478205896</v>
      </c>
      <c r="E73">
        <v>0.35187098763512531</v>
      </c>
      <c r="F73">
        <v>0.28448934504143197</v>
      </c>
      <c r="G73">
        <v>0.40212770959157951</v>
      </c>
      <c r="H73">
        <v>0.3518748101725041</v>
      </c>
      <c r="I73">
        <v>0.35187480967829587</v>
      </c>
      <c r="J73">
        <v>0.35162770287803968</v>
      </c>
      <c r="K73">
        <v>0.3518748748680649</v>
      </c>
      <c r="AG73">
        <v>57.509226721664717</v>
      </c>
      <c r="AH73">
        <v>-22.321441333333329</v>
      </c>
      <c r="AI73">
        <v>819.41600000000005</v>
      </c>
      <c r="AJ73">
        <v>435.23406666666682</v>
      </c>
      <c r="AK73" s="1">
        <v>1140.945333333334</v>
      </c>
      <c r="AL73">
        <v>370.37466666666671</v>
      </c>
      <c r="AM73">
        <v>409.48933333333332</v>
      </c>
      <c r="AN73">
        <v>542.67466666666667</v>
      </c>
      <c r="AO73">
        <v>68.325133333333326</v>
      </c>
      <c r="AP73">
        <v>-22.321441333333329</v>
      </c>
      <c r="AQ73">
        <v>226.6414</v>
      </c>
      <c r="AR73">
        <v>81.724099999999979</v>
      </c>
      <c r="AS73">
        <v>0</v>
      </c>
      <c r="AT73">
        <v>32.992400000000004</v>
      </c>
      <c r="AU73">
        <v>31.348933333333331</v>
      </c>
      <c r="AV73">
        <v>31.724266666666669</v>
      </c>
      <c r="AW73">
        <v>307.43799999999999</v>
      </c>
      <c r="AX73">
        <v>34.288000000000018</v>
      </c>
      <c r="AY73">
        <v>28.408999999999999</v>
      </c>
      <c r="AZ73">
        <v>27.939933333333329</v>
      </c>
      <c r="BA73">
        <v>27.432333333333339</v>
      </c>
      <c r="BB73">
        <v>40.13074000000001</v>
      </c>
      <c r="BC73">
        <v>868.14599999999996</v>
      </c>
      <c r="BD73">
        <v>291.2512666666666</v>
      </c>
      <c r="BE73">
        <v>188.30153333333331</v>
      </c>
      <c r="BF73">
        <v>170.86779999999999</v>
      </c>
      <c r="BG73">
        <v>375.59466666666668</v>
      </c>
      <c r="BH73">
        <v>71.490800000000007</v>
      </c>
      <c r="BI73">
        <v>73.973133333333351</v>
      </c>
      <c r="BJ73">
        <v>20.758733333333339</v>
      </c>
      <c r="BK73">
        <v>2.075873333333333</v>
      </c>
      <c r="BL73">
        <v>0.37534933333333331</v>
      </c>
      <c r="BM73">
        <v>99806.666666666672</v>
      </c>
      <c r="BN73">
        <v>3339.0933333333328</v>
      </c>
      <c r="BO73">
        <v>5414.9666666666662</v>
      </c>
      <c r="BP73">
        <v>2.0086266666666668</v>
      </c>
      <c r="BQ73">
        <v>16.18846666666666</v>
      </c>
      <c r="BR73">
        <v>414.49533333333341</v>
      </c>
      <c r="BS73">
        <v>428.84266666666667</v>
      </c>
    </row>
    <row r="74" spans="1:71" x14ac:dyDescent="0.15">
      <c r="A74">
        <v>242.52083333333329</v>
      </c>
      <c r="B74" s="2">
        <v>27.74180949003328</v>
      </c>
      <c r="AG74">
        <v>42.618922823366617</v>
      </c>
      <c r="AH74">
        <v>-14.877113333333339</v>
      </c>
      <c r="AI74">
        <v>818.63</v>
      </c>
      <c r="AJ74">
        <v>391.21266666666668</v>
      </c>
      <c r="AK74" s="1">
        <v>998.56466666666665</v>
      </c>
      <c r="AL74">
        <v>359.36466666666672</v>
      </c>
      <c r="AM74">
        <v>396.04</v>
      </c>
      <c r="AN74">
        <v>490.51933333333341</v>
      </c>
      <c r="AO74">
        <v>62.629199999999997</v>
      </c>
      <c r="AP74">
        <v>-14.877113333333339</v>
      </c>
      <c r="AQ74">
        <v>152.76633333333331</v>
      </c>
      <c r="AR74">
        <v>111.1016666666667</v>
      </c>
      <c r="AS74">
        <v>0</v>
      </c>
      <c r="AT74">
        <v>31.233266666666669</v>
      </c>
      <c r="AU74">
        <v>29.753</v>
      </c>
      <c r="AV74">
        <v>30.315466666666669</v>
      </c>
      <c r="AW74">
        <v>305.68533333333329</v>
      </c>
      <c r="AX74">
        <v>32.535333333333362</v>
      </c>
      <c r="AY74">
        <v>28.751466666666669</v>
      </c>
      <c r="AZ74">
        <v>28.345066666666661</v>
      </c>
      <c r="BA74">
        <v>27.9192</v>
      </c>
      <c r="BB74">
        <v>35.746333333333332</v>
      </c>
      <c r="BC74">
        <v>767.57866666666666</v>
      </c>
      <c r="BD74">
        <v>319.26199999999989</v>
      </c>
      <c r="BE74">
        <v>170.77719999999999</v>
      </c>
      <c r="BF74">
        <v>113.64879999999999</v>
      </c>
      <c r="BG74">
        <v>322.24666666666661</v>
      </c>
      <c r="BH74">
        <v>76.813399999999987</v>
      </c>
      <c r="BI74">
        <v>80.006066666666655</v>
      </c>
      <c r="BJ74">
        <v>16.05081333333333</v>
      </c>
      <c r="BK74">
        <v>1.6050813333333329</v>
      </c>
      <c r="BL74">
        <v>0.37132799999999999</v>
      </c>
      <c r="BM74">
        <v>99907.266666666663</v>
      </c>
      <c r="BN74">
        <v>3302.8666666666659</v>
      </c>
      <c r="BO74">
        <v>4907.9666666666662</v>
      </c>
      <c r="BP74">
        <v>2.087479333333333</v>
      </c>
      <c r="BQ74">
        <v>16.36686666666667</v>
      </c>
      <c r="BR74">
        <v>416.29933333333332</v>
      </c>
      <c r="BS74">
        <v>430.52399999999989</v>
      </c>
    </row>
    <row r="75" spans="1:71" x14ac:dyDescent="0.15">
      <c r="A75">
        <v>243.52083333333329</v>
      </c>
      <c r="B75" s="2">
        <v>12.753623321723991</v>
      </c>
      <c r="AG75">
        <v>16.01257932172398</v>
      </c>
      <c r="AH75">
        <v>-3.258956</v>
      </c>
      <c r="AI75">
        <v>333.77733333333327</v>
      </c>
      <c r="AJ75">
        <v>135.28319999999999</v>
      </c>
      <c r="AK75" s="1">
        <v>333.12133333333333</v>
      </c>
      <c r="AL75">
        <v>377.00200000000001</v>
      </c>
      <c r="AM75">
        <v>388.92866666666657</v>
      </c>
      <c r="AN75">
        <v>168.8904</v>
      </c>
      <c r="AO75">
        <v>21.681539999999998</v>
      </c>
      <c r="AP75">
        <v>-3.258956</v>
      </c>
      <c r="AQ75">
        <v>56.140400000000007</v>
      </c>
      <c r="AR75">
        <v>43.121206666666673</v>
      </c>
      <c r="AS75">
        <v>0</v>
      </c>
      <c r="AT75">
        <v>25.33326666666666</v>
      </c>
      <c r="AU75">
        <v>24.511800000000001</v>
      </c>
      <c r="AV75">
        <v>24.413</v>
      </c>
      <c r="AW75">
        <v>299.29599999999999</v>
      </c>
      <c r="AX75">
        <v>26.146000000000019</v>
      </c>
      <c r="AY75">
        <v>27.6296</v>
      </c>
      <c r="AZ75">
        <v>27.500133333333331</v>
      </c>
      <c r="BA75">
        <v>27.634133333333331</v>
      </c>
      <c r="BB75">
        <v>12.013260000000001</v>
      </c>
      <c r="BC75">
        <v>275.26</v>
      </c>
      <c r="BD75">
        <v>114.1527333333333</v>
      </c>
      <c r="BE75">
        <v>50.789800000000007</v>
      </c>
      <c r="BF75">
        <v>62.36813333333334</v>
      </c>
      <c r="BG75">
        <v>135.71039999999999</v>
      </c>
      <c r="BH75">
        <v>86.171066666666647</v>
      </c>
      <c r="BI75">
        <v>87.579399999999993</v>
      </c>
      <c r="BJ75">
        <v>7.2244333333333337</v>
      </c>
      <c r="BK75">
        <v>0.72244333333333344</v>
      </c>
      <c r="BL75">
        <v>0.41032266666666661</v>
      </c>
      <c r="BM75">
        <v>100292.6666666667</v>
      </c>
      <c r="BN75">
        <v>2660.713333333334</v>
      </c>
      <c r="BO75">
        <v>3383.146666666667</v>
      </c>
      <c r="BP75">
        <v>2.3912266666666659</v>
      </c>
      <c r="BQ75">
        <v>16.8172</v>
      </c>
      <c r="BR75">
        <v>417.23133333333328</v>
      </c>
      <c r="BS75">
        <v>428.5986666666667</v>
      </c>
    </row>
    <row r="76" spans="1:71" x14ac:dyDescent="0.15">
      <c r="A76">
        <v>244.52083333333329</v>
      </c>
      <c r="B76" s="2">
        <v>36.639384888617428</v>
      </c>
      <c r="AG76">
        <v>61.721078221950762</v>
      </c>
      <c r="AH76">
        <v>-25.08169333333333</v>
      </c>
      <c r="AI76">
        <v>769.52133333333336</v>
      </c>
      <c r="AJ76">
        <v>446.70933333333318</v>
      </c>
      <c r="AK76" s="1">
        <v>1212.8906666666669</v>
      </c>
      <c r="AL76">
        <v>390.798</v>
      </c>
      <c r="AM76">
        <v>444.71</v>
      </c>
      <c r="AN76">
        <v>573.76133333333337</v>
      </c>
      <c r="AO76">
        <v>73.137466666666668</v>
      </c>
      <c r="AP76">
        <v>-25.08169333333333</v>
      </c>
      <c r="AQ76">
        <v>258.55</v>
      </c>
      <c r="AR76">
        <v>109.8172666666667</v>
      </c>
      <c r="AS76">
        <v>0</v>
      </c>
      <c r="AT76">
        <v>30.358066666666659</v>
      </c>
      <c r="AU76">
        <v>28.12553333333334</v>
      </c>
      <c r="AV76">
        <v>29.915733333333328</v>
      </c>
      <c r="AW76">
        <v>305.06200000000001</v>
      </c>
      <c r="AX76">
        <v>31.912000000000031</v>
      </c>
      <c r="AY76">
        <v>27.403866666666669</v>
      </c>
      <c r="AZ76">
        <v>27.044266666666669</v>
      </c>
      <c r="BA76">
        <v>26.824866666666662</v>
      </c>
      <c r="BB76">
        <v>45.911733333333331</v>
      </c>
      <c r="BC76">
        <v>887.81333333333316</v>
      </c>
      <c r="BD76">
        <v>352.36733333333342</v>
      </c>
      <c r="BE76">
        <v>256.47486666666668</v>
      </c>
      <c r="BF76">
        <v>189.1602</v>
      </c>
      <c r="BG76">
        <v>419.05133333333339</v>
      </c>
      <c r="BH76">
        <v>61.99113333333333</v>
      </c>
      <c r="BI76">
        <v>64.645333333333326</v>
      </c>
      <c r="BJ76">
        <v>23.687666666666669</v>
      </c>
      <c r="BK76">
        <v>2.3687666666666671</v>
      </c>
      <c r="BL76">
        <v>0.43796333333333332</v>
      </c>
      <c r="BM76">
        <v>100286</v>
      </c>
      <c r="BN76">
        <v>2377.0666666666671</v>
      </c>
      <c r="BO76">
        <v>4745.8399999999992</v>
      </c>
      <c r="BP76">
        <v>2.13842</v>
      </c>
      <c r="BQ76">
        <v>15.3598</v>
      </c>
      <c r="BR76">
        <v>388.40933333333328</v>
      </c>
      <c r="BS76">
        <v>397.84066666666672</v>
      </c>
    </row>
    <row r="77" spans="1:71" x14ac:dyDescent="0.15">
      <c r="A77">
        <v>245.52083333333329</v>
      </c>
      <c r="B77" s="2">
        <v>14.736932112660069</v>
      </c>
      <c r="AG77">
        <v>18.348872112660072</v>
      </c>
      <c r="AH77">
        <v>-3.6119400000000002</v>
      </c>
      <c r="AI77">
        <v>862.01266666666663</v>
      </c>
      <c r="AJ77">
        <v>368.14266666666668</v>
      </c>
      <c r="AK77" s="1">
        <v>907.0533333333334</v>
      </c>
      <c r="AL77">
        <v>381.09066666666672</v>
      </c>
      <c r="AM77">
        <v>415.82799999999992</v>
      </c>
      <c r="AN77">
        <v>458.03199999999998</v>
      </c>
      <c r="AO77">
        <v>55.152400000000007</v>
      </c>
      <c r="AP77">
        <v>-3.6119400000000002</v>
      </c>
      <c r="AQ77">
        <v>129.47819999999999</v>
      </c>
      <c r="AR77">
        <v>148.4666666666667</v>
      </c>
      <c r="AS77">
        <v>0</v>
      </c>
      <c r="AT77">
        <v>30.345800000000001</v>
      </c>
      <c r="AU77">
        <v>28.945800000000009</v>
      </c>
      <c r="AV77">
        <v>29.68</v>
      </c>
      <c r="AW77">
        <v>304.94799999999998</v>
      </c>
      <c r="AX77">
        <v>31.79800000000002</v>
      </c>
      <c r="AY77">
        <v>27.528933333333331</v>
      </c>
      <c r="AZ77">
        <v>27.191333333333329</v>
      </c>
      <c r="BA77">
        <v>26.88013333333333</v>
      </c>
      <c r="BB77">
        <v>35.762866666666667</v>
      </c>
      <c r="BC77">
        <v>705.34066666666672</v>
      </c>
      <c r="BD77">
        <v>312.87466666666671</v>
      </c>
      <c r="BE77">
        <v>195.61666666666659</v>
      </c>
      <c r="BF77">
        <v>177.80199999999999</v>
      </c>
      <c r="BG77">
        <v>357.37866666666667</v>
      </c>
      <c r="BH77">
        <v>70.186666666666667</v>
      </c>
      <c r="BI77">
        <v>72.815066666666681</v>
      </c>
      <c r="BJ77">
        <v>18.374400000000001</v>
      </c>
      <c r="BK77">
        <v>1.83744</v>
      </c>
      <c r="BL77">
        <v>0.33650600000000003</v>
      </c>
      <c r="BM77">
        <v>99748.333333333328</v>
      </c>
      <c r="BN77">
        <v>2863.7199999999989</v>
      </c>
      <c r="BO77">
        <v>4701.1533333333327</v>
      </c>
      <c r="BP77">
        <v>1.685793333333333</v>
      </c>
      <c r="BQ77">
        <v>15.678800000000001</v>
      </c>
      <c r="BR77">
        <v>398.4786666666667</v>
      </c>
      <c r="BS77">
        <v>410.24666666666673</v>
      </c>
    </row>
    <row r="78" spans="1:71" x14ac:dyDescent="0.15">
      <c r="A78">
        <v>246.52083333333329</v>
      </c>
      <c r="B78" s="2">
        <v>16.749922785896882</v>
      </c>
      <c r="C78">
        <v>0.49510763043596812</v>
      </c>
      <c r="AG78">
        <v>21.27474278589689</v>
      </c>
      <c r="AH78">
        <v>-4.5248200000000018</v>
      </c>
      <c r="AI78">
        <v>683.12799999999993</v>
      </c>
      <c r="AJ78">
        <v>540.01733333333334</v>
      </c>
      <c r="AK78" s="1">
        <v>1403.1726666666659</v>
      </c>
      <c r="AL78">
        <v>430.61333333333329</v>
      </c>
      <c r="AM78">
        <v>514.62133333333327</v>
      </c>
      <c r="AN78">
        <v>709.12066666666681</v>
      </c>
      <c r="AO78">
        <v>85.095266666666674</v>
      </c>
      <c r="AP78">
        <v>-4.5248200000000018</v>
      </c>
      <c r="AQ78">
        <v>235.8306666666667</v>
      </c>
      <c r="AR78">
        <v>176.6933333333333</v>
      </c>
      <c r="AS78">
        <v>0</v>
      </c>
      <c r="AT78">
        <v>33.702000000000012</v>
      </c>
      <c r="AU78">
        <v>32.158733333333331</v>
      </c>
      <c r="AV78">
        <v>33.502799999999993</v>
      </c>
      <c r="AW78">
        <v>308.90666666666669</v>
      </c>
      <c r="AX78">
        <v>35.756666666666689</v>
      </c>
      <c r="AY78">
        <v>28.859066666666671</v>
      </c>
      <c r="AZ78">
        <v>28.340266666666668</v>
      </c>
      <c r="BA78">
        <v>27.667200000000001</v>
      </c>
      <c r="BB78">
        <v>58.531733333333321</v>
      </c>
      <c r="BC78">
        <v>1044.0826666666669</v>
      </c>
      <c r="BD78">
        <v>539.94199999999989</v>
      </c>
      <c r="BE78">
        <v>439.89066666666662</v>
      </c>
      <c r="BF78">
        <v>296.91466666666662</v>
      </c>
      <c r="BG78">
        <v>503.94666666666672</v>
      </c>
      <c r="BH78">
        <v>45.467933333333328</v>
      </c>
      <c r="BI78">
        <v>46.714666666666673</v>
      </c>
      <c r="BJ78">
        <v>37.722733333333338</v>
      </c>
      <c r="BK78">
        <v>3.7722733333333331</v>
      </c>
      <c r="BL78">
        <v>0.4278453333333333</v>
      </c>
      <c r="BM78">
        <v>99478.133333333331</v>
      </c>
      <c r="BN78">
        <v>2107.0266666666662</v>
      </c>
      <c r="BO78">
        <v>5879.3</v>
      </c>
      <c r="BP78">
        <v>2.4626133333333331</v>
      </c>
      <c r="BQ78">
        <v>16.177</v>
      </c>
      <c r="BR78">
        <v>417.57466666666659</v>
      </c>
      <c r="BS78">
        <v>426.6466666666667</v>
      </c>
    </row>
    <row r="79" spans="1:71" x14ac:dyDescent="0.15">
      <c r="A79">
        <v>247.52083333333329</v>
      </c>
      <c r="B79" s="2">
        <v>17.21525406073139</v>
      </c>
      <c r="C79">
        <v>0.74384299531330644</v>
      </c>
      <c r="E79">
        <v>0.47149613203204549</v>
      </c>
      <c r="F79">
        <v>0.36071401859842278</v>
      </c>
      <c r="G79">
        <v>0.49335748903108462</v>
      </c>
      <c r="H79">
        <v>0.47150113019236878</v>
      </c>
      <c r="I79">
        <v>0.47150122826427088</v>
      </c>
      <c r="J79">
        <v>0.47147487548264538</v>
      </c>
      <c r="K79">
        <v>0.47150104182538738</v>
      </c>
      <c r="AG79">
        <v>24.161920727398059</v>
      </c>
      <c r="AH79">
        <v>-6.9466666666666672</v>
      </c>
      <c r="AI79">
        <v>388.80533333333341</v>
      </c>
      <c r="AJ79">
        <v>563.91399999999999</v>
      </c>
      <c r="AK79" s="1">
        <v>1597.5740000000001</v>
      </c>
      <c r="AL79">
        <v>442.61733333333331</v>
      </c>
      <c r="AM79">
        <v>544.52133333333325</v>
      </c>
      <c r="AN79">
        <v>751.47733333333304</v>
      </c>
      <c r="AO79">
        <v>85.661599999999993</v>
      </c>
      <c r="AP79">
        <v>-6.9466666666666672</v>
      </c>
      <c r="AQ79">
        <v>233.072</v>
      </c>
      <c r="AR79">
        <v>180.38200000000001</v>
      </c>
      <c r="AS79">
        <v>0</v>
      </c>
      <c r="AT79">
        <v>31.541799999999999</v>
      </c>
      <c r="AU79">
        <v>29.624933333333331</v>
      </c>
      <c r="AV79">
        <v>32.035200000000003</v>
      </c>
      <c r="AW79">
        <v>307.1993333333333</v>
      </c>
      <c r="AX79">
        <v>34.049333333333351</v>
      </c>
      <c r="AY79">
        <v>27.084266666666672</v>
      </c>
      <c r="AZ79">
        <v>26.796533333333329</v>
      </c>
      <c r="BA79">
        <v>26.73053333333333</v>
      </c>
      <c r="BB79">
        <v>61.996200000000002</v>
      </c>
      <c r="BC79">
        <v>1110.4880000000001</v>
      </c>
      <c r="BD79">
        <v>665.10533333333319</v>
      </c>
      <c r="BE79">
        <v>471.1778000000001</v>
      </c>
      <c r="BF79">
        <v>304.66373333333343</v>
      </c>
      <c r="BG79">
        <v>548.04266666666661</v>
      </c>
      <c r="BH79">
        <v>38.019799999999996</v>
      </c>
      <c r="BI79">
        <v>39.315600000000003</v>
      </c>
      <c r="BJ79">
        <v>38.084799999999987</v>
      </c>
      <c r="BK79">
        <v>3.808479999999999</v>
      </c>
      <c r="BL79">
        <v>0.3042873333333333</v>
      </c>
      <c r="BM79">
        <v>99841.2</v>
      </c>
      <c r="BN79">
        <v>1544.8266666666671</v>
      </c>
      <c r="BO79">
        <v>5353.286666666666</v>
      </c>
      <c r="BP79">
        <v>1.497132666666666</v>
      </c>
      <c r="BQ79">
        <v>15.845266666666671</v>
      </c>
      <c r="BR79">
        <v>405.28199999999998</v>
      </c>
      <c r="BS79">
        <v>411.65533333333332</v>
      </c>
    </row>
    <row r="80" spans="1:71" x14ac:dyDescent="0.15">
      <c r="A80">
        <v>248.5086805555556</v>
      </c>
      <c r="B80" s="2">
        <v>7.1621674104810893</v>
      </c>
      <c r="F80">
        <v>0.1219692253665064</v>
      </c>
      <c r="G80">
        <v>0.17063267385684849</v>
      </c>
      <c r="AG80">
        <v>5.7759807438144231</v>
      </c>
      <c r="AH80">
        <v>1.386186666666666</v>
      </c>
      <c r="AI80">
        <v>607.35500000000013</v>
      </c>
      <c r="AJ80">
        <v>247.83800000000011</v>
      </c>
      <c r="AK80" s="1">
        <v>645.93749999999989</v>
      </c>
      <c r="AL80">
        <v>441.84249999999997</v>
      </c>
      <c r="AM80">
        <v>479.89083333333332</v>
      </c>
      <c r="AN80">
        <v>321.55416666666667</v>
      </c>
      <c r="AO80">
        <v>35.670499999999997</v>
      </c>
      <c r="AP80">
        <v>1.386186666666666</v>
      </c>
      <c r="AQ80">
        <v>107.0732166666667</v>
      </c>
      <c r="AR80">
        <v>80.902500000000003</v>
      </c>
      <c r="AS80">
        <v>0</v>
      </c>
      <c r="AT80">
        <v>29.4285</v>
      </c>
      <c r="AU80">
        <v>28.412749999999999</v>
      </c>
      <c r="AV80">
        <v>27.62416666666666</v>
      </c>
      <c r="AW80">
        <v>303.62416666666672</v>
      </c>
      <c r="AX80">
        <v>30.47416666666669</v>
      </c>
      <c r="AY80">
        <v>26.482500000000002</v>
      </c>
      <c r="AZ80">
        <v>26.31016666666666</v>
      </c>
      <c r="BA80">
        <v>26.387833333333329</v>
      </c>
      <c r="BB80">
        <v>26.961749999999991</v>
      </c>
      <c r="BC80">
        <v>488.41083333333341</v>
      </c>
      <c r="BD80">
        <v>257.9470833333333</v>
      </c>
      <c r="BE80">
        <v>36.090916666666658</v>
      </c>
      <c r="BF80">
        <v>146.50874999999999</v>
      </c>
      <c r="BG80">
        <v>255.80499999999989</v>
      </c>
      <c r="BH80">
        <v>54.105916666666673</v>
      </c>
      <c r="BI80">
        <v>53.963749999999997</v>
      </c>
      <c r="BJ80">
        <v>23.748999999999999</v>
      </c>
      <c r="BK80">
        <v>2.3748999999999998</v>
      </c>
      <c r="BL80">
        <v>0.22429416666666671</v>
      </c>
      <c r="BM80">
        <v>99943.083333333328</v>
      </c>
      <c r="BN80">
        <v>2002.5666666666671</v>
      </c>
      <c r="BO80">
        <v>4377.458333333333</v>
      </c>
      <c r="BP80">
        <v>1.0268833333333329</v>
      </c>
      <c r="BQ80">
        <v>16.524416666666671</v>
      </c>
      <c r="BR80">
        <v>417.20833333333331</v>
      </c>
      <c r="BS80">
        <v>425.76</v>
      </c>
    </row>
    <row r="81" spans="1:71" x14ac:dyDescent="0.15">
      <c r="A81">
        <v>249.52083333333329</v>
      </c>
      <c r="B81" s="2">
        <v>5.8787103205051956</v>
      </c>
      <c r="E81">
        <v>0.2430589457664975</v>
      </c>
      <c r="F81">
        <v>0.24922722630428759</v>
      </c>
      <c r="G81">
        <v>0.37154585327421741</v>
      </c>
      <c r="H81">
        <v>0.24306298490371001</v>
      </c>
      <c r="I81">
        <v>0.24306287056877651</v>
      </c>
      <c r="J81">
        <v>0.24314321653334189</v>
      </c>
      <c r="K81">
        <v>0.243063016695998</v>
      </c>
      <c r="AG81">
        <v>3.8597324114142868</v>
      </c>
      <c r="AH81">
        <v>2.0189779090909088</v>
      </c>
      <c r="AI81">
        <v>900.30727272727245</v>
      </c>
      <c r="AJ81">
        <v>569.32727272727277</v>
      </c>
      <c r="AK81" s="1">
        <v>1432.9927272727271</v>
      </c>
      <c r="AL81">
        <v>381.81636363636369</v>
      </c>
      <c r="AM81">
        <v>461.79</v>
      </c>
      <c r="AN81">
        <v>731.84272727272719</v>
      </c>
      <c r="AO81">
        <v>82.539272727272731</v>
      </c>
      <c r="AP81">
        <v>2.0189779090909088</v>
      </c>
      <c r="AQ81">
        <v>163.75727272727269</v>
      </c>
      <c r="AR81">
        <v>287.98445454545458</v>
      </c>
      <c r="AS81">
        <v>0</v>
      </c>
      <c r="AT81">
        <v>30.045999999999999</v>
      </c>
      <c r="AU81">
        <v>28.523090909090911</v>
      </c>
      <c r="AV81">
        <v>30.13181818181819</v>
      </c>
      <c r="AW81">
        <v>305.43181818181807</v>
      </c>
      <c r="AX81">
        <v>32.281818181818203</v>
      </c>
      <c r="AY81">
        <v>26.358727272727279</v>
      </c>
      <c r="AZ81">
        <v>26.088999999999999</v>
      </c>
      <c r="BA81">
        <v>25.949000000000002</v>
      </c>
      <c r="BB81">
        <v>60.653090909090913</v>
      </c>
      <c r="BC81">
        <v>1135.546363636364</v>
      </c>
      <c r="BD81">
        <v>669.59</v>
      </c>
      <c r="BE81">
        <v>507.97272727272718</v>
      </c>
      <c r="BF81">
        <v>379.20181818181811</v>
      </c>
      <c r="BG81">
        <v>563.52181818181816</v>
      </c>
      <c r="BH81">
        <v>56.791545454545457</v>
      </c>
      <c r="BI81">
        <v>59.212545454545463</v>
      </c>
      <c r="BJ81">
        <v>25.88518181818182</v>
      </c>
      <c r="BK81">
        <v>2.5885181818181811</v>
      </c>
      <c r="BL81">
        <v>0.44064909090909088</v>
      </c>
      <c r="BM81">
        <v>99730.272727272721</v>
      </c>
      <c r="BN81">
        <v>2247.4727272727268</v>
      </c>
      <c r="BO81">
        <v>4835.9818181818191</v>
      </c>
      <c r="BP81">
        <v>2.3292000000000002</v>
      </c>
      <c r="BQ81">
        <v>15.90445454545455</v>
      </c>
      <c r="BR81">
        <v>404.93727272727278</v>
      </c>
      <c r="BS81">
        <v>414.27272727272731</v>
      </c>
    </row>
    <row r="82" spans="1:71" x14ac:dyDescent="0.15">
      <c r="A82">
        <v>250.52083333333329</v>
      </c>
      <c r="B82" s="2">
        <v>14.94083413498041</v>
      </c>
      <c r="C82">
        <v>0.6664855593554343</v>
      </c>
      <c r="E82">
        <v>0.42075220359443638</v>
      </c>
      <c r="F82">
        <v>0.33135391705267447</v>
      </c>
      <c r="G82">
        <v>0.45211826468696192</v>
      </c>
      <c r="H82">
        <v>0.42075581279442598</v>
      </c>
      <c r="I82">
        <v>0.42075584440533348</v>
      </c>
      <c r="J82">
        <v>0.42075915493348492</v>
      </c>
      <c r="K82">
        <v>0.42075577586654112</v>
      </c>
      <c r="AG82">
        <v>23.47212080164708</v>
      </c>
      <c r="AH82">
        <v>-8.5312866666666665</v>
      </c>
      <c r="AI82">
        <v>494.44666666666672</v>
      </c>
      <c r="AJ82">
        <v>569.71066666666661</v>
      </c>
      <c r="AK82" s="1">
        <v>1516.090666666666</v>
      </c>
      <c r="AL82">
        <v>472.96866666666659</v>
      </c>
      <c r="AM82">
        <v>587.27266666666662</v>
      </c>
      <c r="AN82">
        <v>775.2919999999998</v>
      </c>
      <c r="AO82">
        <v>91.276533333333347</v>
      </c>
      <c r="AP82">
        <v>-8.5312866666666665</v>
      </c>
      <c r="AQ82">
        <v>198.07266666666669</v>
      </c>
      <c r="AR82">
        <v>201.82333333333341</v>
      </c>
      <c r="AS82">
        <v>0</v>
      </c>
      <c r="AT82">
        <v>27.883333333333329</v>
      </c>
      <c r="AU82">
        <v>26.199733333333331</v>
      </c>
      <c r="AV82">
        <v>28.328266666666661</v>
      </c>
      <c r="AW82">
        <v>304.21933333333328</v>
      </c>
      <c r="AX82">
        <v>31.069333333333351</v>
      </c>
      <c r="AY82">
        <v>25.52313333333333</v>
      </c>
      <c r="AZ82">
        <v>25.418466666666671</v>
      </c>
      <c r="BA82">
        <v>25.531066666666671</v>
      </c>
      <c r="BB82">
        <v>67.468000000000004</v>
      </c>
      <c r="BC82">
        <v>1178.886</v>
      </c>
      <c r="BD82">
        <v>668.80799999999977</v>
      </c>
      <c r="BE82">
        <v>634.3570666666667</v>
      </c>
      <c r="BF82">
        <v>306.62446666666671</v>
      </c>
      <c r="BG82">
        <v>640.20533333333333</v>
      </c>
      <c r="BH82">
        <v>33.308466666666661</v>
      </c>
      <c r="BI82">
        <v>34.067399999999999</v>
      </c>
      <c r="BJ82">
        <v>34.408533333333338</v>
      </c>
      <c r="BK82">
        <v>3.4408533333333331</v>
      </c>
      <c r="BL82">
        <v>0.45095333333333337</v>
      </c>
      <c r="BM82">
        <v>100618.6666666667</v>
      </c>
      <c r="BN82">
        <v>1086.48</v>
      </c>
      <c r="BO82">
        <v>4527.3266666666668</v>
      </c>
      <c r="BP82">
        <v>2.5329199999999998</v>
      </c>
      <c r="BQ82">
        <v>15.97746666666667</v>
      </c>
      <c r="BR82">
        <v>401.59733333333332</v>
      </c>
      <c r="BS82">
        <v>405.98200000000003</v>
      </c>
    </row>
    <row r="83" spans="1:71" x14ac:dyDescent="0.15">
      <c r="A83">
        <v>251.52083333333329</v>
      </c>
      <c r="B83" s="2">
        <v>14.12485024381284</v>
      </c>
      <c r="C83">
        <v>0.63818936869561549</v>
      </c>
      <c r="AG83">
        <v>22.029490243812841</v>
      </c>
      <c r="AH83">
        <v>-7.9046399999999997</v>
      </c>
      <c r="AI83">
        <v>503.62599999999998</v>
      </c>
      <c r="AJ83">
        <v>529.06066666666663</v>
      </c>
      <c r="AK83" s="1">
        <v>1497.884666666667</v>
      </c>
      <c r="AL83">
        <v>465.82466666666659</v>
      </c>
      <c r="AM83">
        <v>574.34733333333327</v>
      </c>
      <c r="AN83">
        <v>720.32666666666671</v>
      </c>
      <c r="AO83">
        <v>82.742066666666659</v>
      </c>
      <c r="AP83">
        <v>-7.9046399999999997</v>
      </c>
      <c r="AQ83">
        <v>189.696</v>
      </c>
      <c r="AR83">
        <v>179.20473333333339</v>
      </c>
      <c r="AS83">
        <v>0</v>
      </c>
      <c r="AT83">
        <v>29.554199999999991</v>
      </c>
      <c r="AU83">
        <v>27.472333333333331</v>
      </c>
      <c r="AV83">
        <v>29.58446666666666</v>
      </c>
      <c r="AW83">
        <v>305.78133333333341</v>
      </c>
      <c r="AX83">
        <v>32.631333333333359</v>
      </c>
      <c r="AY83">
        <v>24.399000000000001</v>
      </c>
      <c r="AZ83">
        <v>24.280866666666672</v>
      </c>
      <c r="BA83">
        <v>24.41226666666666</v>
      </c>
      <c r="BB83">
        <v>65.695400000000006</v>
      </c>
      <c r="BC83">
        <v>1113.5519999999999</v>
      </c>
      <c r="BD83">
        <v>668.24199999999996</v>
      </c>
      <c r="BE83">
        <v>567.36566666666658</v>
      </c>
      <c r="BF83">
        <v>265.19133333333332</v>
      </c>
      <c r="BG83">
        <v>584.75333333333333</v>
      </c>
      <c r="BH83">
        <v>33.57953333333333</v>
      </c>
      <c r="BI83">
        <v>34.824666666666658</v>
      </c>
      <c r="BJ83">
        <v>37.427133333333337</v>
      </c>
      <c r="BK83">
        <v>3.742713333333334</v>
      </c>
      <c r="BL83">
        <v>0.25020599999999998</v>
      </c>
      <c r="BM83">
        <v>100864</v>
      </c>
      <c r="BN83">
        <v>1206.5666666666659</v>
      </c>
      <c r="BO83">
        <v>4949.2800000000007</v>
      </c>
      <c r="BP83">
        <v>1.0980473333333329</v>
      </c>
      <c r="BQ83">
        <v>15.93473333333333</v>
      </c>
      <c r="BR83">
        <v>401.61666666666667</v>
      </c>
      <c r="BS83">
        <v>406.476</v>
      </c>
    </row>
    <row r="84" spans="1:71" x14ac:dyDescent="0.15">
      <c r="A84">
        <v>252.52083333333329</v>
      </c>
      <c r="B84" s="2">
        <v>12.073991154304</v>
      </c>
      <c r="C84">
        <v>0.41232197543190879</v>
      </c>
      <c r="F84">
        <v>0.18877831798370029</v>
      </c>
      <c r="G84">
        <v>0.27524763516956152</v>
      </c>
      <c r="AG84">
        <v>18.75274448763734</v>
      </c>
      <c r="AH84">
        <v>-6.6787533333333338</v>
      </c>
      <c r="AI84">
        <v>682.6013333333334</v>
      </c>
      <c r="AJ84">
        <v>473.976</v>
      </c>
      <c r="AK84" s="1">
        <v>1300.894</v>
      </c>
      <c r="AL84">
        <v>437.57600000000002</v>
      </c>
      <c r="AM84">
        <v>530.7600000000001</v>
      </c>
      <c r="AN84">
        <v>646.14400000000012</v>
      </c>
      <c r="AO84">
        <v>78.984999999999999</v>
      </c>
      <c r="AP84">
        <v>-6.6787533333333338</v>
      </c>
      <c r="AQ84">
        <v>149.90620000000001</v>
      </c>
      <c r="AR84">
        <v>183.17959999999999</v>
      </c>
      <c r="AS84">
        <v>0</v>
      </c>
      <c r="AT84">
        <v>28.983466666666668</v>
      </c>
      <c r="AU84">
        <v>27.072199999999999</v>
      </c>
      <c r="AV84">
        <v>29.226333333333329</v>
      </c>
      <c r="AW84">
        <v>305.27400000000011</v>
      </c>
      <c r="AX84">
        <v>32.124000000000017</v>
      </c>
      <c r="AY84">
        <v>24.20086666666667</v>
      </c>
      <c r="AZ84">
        <v>24.040933333333339</v>
      </c>
      <c r="BA84">
        <v>24.011600000000001</v>
      </c>
      <c r="BB84">
        <v>66.295666666666676</v>
      </c>
      <c r="BC84">
        <v>986.20000000000016</v>
      </c>
      <c r="BD84">
        <v>585.46600000000001</v>
      </c>
      <c r="BE84">
        <v>479.7996</v>
      </c>
      <c r="BF84">
        <v>316.79160000000007</v>
      </c>
      <c r="BG84">
        <v>530.73066666666659</v>
      </c>
      <c r="BH84">
        <v>40.319799999999987</v>
      </c>
      <c r="BI84">
        <v>42.231999999999999</v>
      </c>
      <c r="BJ84">
        <v>33.65926666666666</v>
      </c>
      <c r="BK84">
        <v>3.3659266666666672</v>
      </c>
      <c r="BL84">
        <v>0.25689800000000002</v>
      </c>
      <c r="BM84">
        <v>101127.3333333333</v>
      </c>
      <c r="BN84">
        <v>1452.153333333333</v>
      </c>
      <c r="BO84">
        <v>4818.1000000000004</v>
      </c>
      <c r="BP84">
        <v>1.041787333333333</v>
      </c>
      <c r="BQ84">
        <v>16.315333333333331</v>
      </c>
      <c r="BR84">
        <v>409.42866666666669</v>
      </c>
      <c r="BS84">
        <v>415.3966666666667</v>
      </c>
    </row>
    <row r="85" spans="1:71" x14ac:dyDescent="0.15">
      <c r="A85">
        <v>253.52083333333329</v>
      </c>
      <c r="B85" s="2">
        <v>12.94785801372057</v>
      </c>
      <c r="E85">
        <v>0.1570205175469753</v>
      </c>
      <c r="F85">
        <v>0.1684326426775983</v>
      </c>
      <c r="G85">
        <v>0.24611987412816169</v>
      </c>
      <c r="H85">
        <v>0.15702341807269701</v>
      </c>
      <c r="I85">
        <v>0.15702335662125191</v>
      </c>
      <c r="J85">
        <v>0.15702341832604061</v>
      </c>
      <c r="K85">
        <v>0.15702358471240291</v>
      </c>
      <c r="AG85">
        <v>21.254804680387231</v>
      </c>
      <c r="AH85">
        <v>-8.3069466666666667</v>
      </c>
      <c r="AI85">
        <v>721.14933333333329</v>
      </c>
      <c r="AJ85">
        <v>434.29733333333331</v>
      </c>
      <c r="AK85" s="1">
        <v>1214.393333333333</v>
      </c>
      <c r="AL85">
        <v>463.34800000000001</v>
      </c>
      <c r="AM85">
        <v>550.83533333333332</v>
      </c>
      <c r="AN85">
        <v>602.72399999999993</v>
      </c>
      <c r="AO85">
        <v>80.941000000000003</v>
      </c>
      <c r="AP85">
        <v>-8.3069466666666667</v>
      </c>
      <c r="AQ85">
        <v>184.66633333333331</v>
      </c>
      <c r="AR85">
        <v>167.44313333333329</v>
      </c>
      <c r="AS85">
        <v>0</v>
      </c>
      <c r="AT85">
        <v>28.575933333333332</v>
      </c>
      <c r="AU85">
        <v>26.458533333333339</v>
      </c>
      <c r="AV85">
        <v>28.966266666666669</v>
      </c>
      <c r="AW85">
        <v>304.30333333333328</v>
      </c>
      <c r="AX85">
        <v>31.153333333333361</v>
      </c>
      <c r="AY85">
        <v>24.709199999999999</v>
      </c>
      <c r="AZ85">
        <v>24.51733333333333</v>
      </c>
      <c r="BA85">
        <v>24.398933333333328</v>
      </c>
      <c r="BB85">
        <v>67.476000000000013</v>
      </c>
      <c r="BC85">
        <v>918.62266666666653</v>
      </c>
      <c r="BD85">
        <v>588.74533333333341</v>
      </c>
      <c r="BE85">
        <v>575.83933333333334</v>
      </c>
      <c r="BF85">
        <v>373.3726666666667</v>
      </c>
      <c r="BG85">
        <v>437.96466666666669</v>
      </c>
      <c r="BH85">
        <v>38.824000000000012</v>
      </c>
      <c r="BI85">
        <v>40.315799999999989</v>
      </c>
      <c r="BJ85">
        <v>32.482733333333329</v>
      </c>
      <c r="BK85">
        <v>3.2482733333333331</v>
      </c>
      <c r="BL85">
        <v>0.38637799999999989</v>
      </c>
      <c r="BM85">
        <v>101148</v>
      </c>
      <c r="BN85">
        <v>1320.26</v>
      </c>
      <c r="BO85">
        <v>4568.5333333333338</v>
      </c>
      <c r="BP85">
        <v>2.0605933333333342</v>
      </c>
      <c r="BQ85">
        <v>16.075733333333329</v>
      </c>
      <c r="BR85">
        <v>402.03399999999999</v>
      </c>
      <c r="BS85">
        <v>407.35066666666671</v>
      </c>
    </row>
    <row r="86" spans="1:71" x14ac:dyDescent="0.15">
      <c r="A86">
        <v>254.52083333333329</v>
      </c>
      <c r="B86" s="2">
        <v>13.587335858609229</v>
      </c>
      <c r="C86">
        <v>0.45104298729371539</v>
      </c>
      <c r="E86">
        <v>0.27335867741725478</v>
      </c>
      <c r="F86">
        <v>0.21329721205444441</v>
      </c>
      <c r="G86">
        <v>0.30987583671890617</v>
      </c>
      <c r="H86">
        <v>0.27336135632795289</v>
      </c>
      <c r="I86">
        <v>0.27336152062124008</v>
      </c>
      <c r="J86">
        <v>0.27332027542978038</v>
      </c>
      <c r="K86">
        <v>0.27336138547762129</v>
      </c>
      <c r="AG86">
        <v>23.0850025252759</v>
      </c>
      <c r="AH86">
        <v>-9.4976666666666674</v>
      </c>
      <c r="AI86">
        <v>717.10599999999999</v>
      </c>
      <c r="AJ86">
        <v>481.85000000000008</v>
      </c>
      <c r="AK86" s="1">
        <v>1307.866</v>
      </c>
      <c r="AL86">
        <v>417.49200000000002</v>
      </c>
      <c r="AM86">
        <v>513.26400000000001</v>
      </c>
      <c r="AN86">
        <v>664.22200000000009</v>
      </c>
      <c r="AO86">
        <v>86.601066666666654</v>
      </c>
      <c r="AP86">
        <v>-9.4976666666666674</v>
      </c>
      <c r="AQ86">
        <v>164.34273333333331</v>
      </c>
      <c r="AR86">
        <v>187.82166666666669</v>
      </c>
      <c r="AS86">
        <v>0</v>
      </c>
      <c r="AT86">
        <v>29.0062</v>
      </c>
      <c r="AU86">
        <v>26.60260000000001</v>
      </c>
      <c r="AV86">
        <v>29.900666666666659</v>
      </c>
      <c r="AW86">
        <v>305.40199999999999</v>
      </c>
      <c r="AX86">
        <v>32.252000000000017</v>
      </c>
      <c r="AY86">
        <v>23.86313333333333</v>
      </c>
      <c r="AZ86">
        <v>23.71673333333333</v>
      </c>
      <c r="BA86">
        <v>23.7318</v>
      </c>
      <c r="BB86">
        <v>74.616933333333336</v>
      </c>
      <c r="BC86">
        <v>1013.251333333333</v>
      </c>
      <c r="BD86">
        <v>648.3326666666668</v>
      </c>
      <c r="BE86">
        <v>465.17466666666672</v>
      </c>
      <c r="BF86">
        <v>331.40193333333332</v>
      </c>
      <c r="BG86">
        <v>516.82733333333329</v>
      </c>
      <c r="BH86">
        <v>43.854533333333343</v>
      </c>
      <c r="BI86">
        <v>47.267933333333332</v>
      </c>
      <c r="BJ86">
        <v>32.383733333333339</v>
      </c>
      <c r="BK86">
        <v>3.2383733333333331</v>
      </c>
      <c r="BL86">
        <v>0.29563400000000001</v>
      </c>
      <c r="BM86">
        <v>100849.3333333333</v>
      </c>
      <c r="BN86">
        <v>1593.446666666666</v>
      </c>
      <c r="BO86">
        <v>4831.8133333333344</v>
      </c>
      <c r="BP86">
        <v>1.4150400000000001</v>
      </c>
      <c r="BQ86">
        <v>16.117000000000001</v>
      </c>
      <c r="BR86">
        <v>405.75266666666658</v>
      </c>
      <c r="BS86">
        <v>412.26400000000001</v>
      </c>
    </row>
    <row r="87" spans="1:71" x14ac:dyDescent="0.15">
      <c r="A87">
        <v>255.51442307692309</v>
      </c>
      <c r="B87" s="2">
        <v>8.5577255797995981</v>
      </c>
      <c r="C87">
        <v>0.14553715766185271</v>
      </c>
      <c r="F87">
        <v>9.5255901024684647E-2</v>
      </c>
      <c r="G87">
        <v>0.15522323334448029</v>
      </c>
      <c r="AG87">
        <v>12.317210349030359</v>
      </c>
      <c r="AH87">
        <v>-3.7594847692307689</v>
      </c>
      <c r="AI87">
        <v>849.48461538461561</v>
      </c>
      <c r="AJ87">
        <v>393.78692307692302</v>
      </c>
      <c r="AK87" s="1">
        <v>1021.463846153846</v>
      </c>
      <c r="AL87">
        <v>410.50384615384621</v>
      </c>
      <c r="AM87">
        <v>476.13461538461542</v>
      </c>
      <c r="AN87">
        <v>528.36076923076917</v>
      </c>
      <c r="AO87">
        <v>68.942230769230775</v>
      </c>
      <c r="AP87">
        <v>-3.7594847692307689</v>
      </c>
      <c r="AQ87">
        <v>116.40538461538461</v>
      </c>
      <c r="AR87">
        <v>127.03161538461541</v>
      </c>
      <c r="AS87">
        <v>0</v>
      </c>
      <c r="AT87">
        <v>28.512230769230769</v>
      </c>
      <c r="AU87">
        <v>26.93238461538461</v>
      </c>
      <c r="AV87">
        <v>28.560307692307688</v>
      </c>
      <c r="AW87">
        <v>303.6938461538461</v>
      </c>
      <c r="AX87">
        <v>30.543846153846179</v>
      </c>
      <c r="AY87">
        <v>23.898538461538461</v>
      </c>
      <c r="AZ87">
        <v>23.738538461538461</v>
      </c>
      <c r="BA87">
        <v>23.670769230769231</v>
      </c>
      <c r="BB87">
        <v>61.837461538461532</v>
      </c>
      <c r="BC87">
        <v>806.97153846153867</v>
      </c>
      <c r="BD87">
        <v>474.87769230769243</v>
      </c>
      <c r="BE87">
        <v>358.30384615384622</v>
      </c>
      <c r="BF87">
        <v>280.39076923076931</v>
      </c>
      <c r="BG87">
        <v>426.43307692307701</v>
      </c>
      <c r="BH87">
        <v>53.222615384615388</v>
      </c>
      <c r="BI87">
        <v>55.750846153846169</v>
      </c>
      <c r="BJ87">
        <v>24.37261538461539</v>
      </c>
      <c r="BK87">
        <v>2.4372615384615379</v>
      </c>
      <c r="BL87">
        <v>0.28972999999999999</v>
      </c>
      <c r="BM87">
        <v>100709.23076923079</v>
      </c>
      <c r="BN87">
        <v>1941.0769230769231</v>
      </c>
      <c r="BO87">
        <v>4378.3230769230777</v>
      </c>
      <c r="BP87">
        <v>1.560916153846154</v>
      </c>
      <c r="BQ87">
        <v>16.489076923076919</v>
      </c>
      <c r="BR87">
        <v>413.37461538461542</v>
      </c>
      <c r="BS87">
        <v>421.50384615384621</v>
      </c>
    </row>
    <row r="88" spans="1:71" x14ac:dyDescent="0.15">
      <c r="A88">
        <v>256.45535714285722</v>
      </c>
      <c r="B88" s="2">
        <v>2.9828215751888409</v>
      </c>
      <c r="E88">
        <v>9.0327179355318074E-2</v>
      </c>
      <c r="F88">
        <v>9.2754774635717421E-2</v>
      </c>
      <c r="G88">
        <v>0.13755647006395821</v>
      </c>
      <c r="H88">
        <v>9.0328399671772627E-2</v>
      </c>
      <c r="I88">
        <v>9.032856144926793E-2</v>
      </c>
      <c r="J88">
        <v>9.0328399460009895E-2</v>
      </c>
      <c r="K88">
        <v>9.032826663628421E-2</v>
      </c>
      <c r="AG88">
        <v>0.93453443233169886</v>
      </c>
      <c r="AH88">
        <v>2.0482871428571432</v>
      </c>
      <c r="AI88">
        <v>714.98285714285714</v>
      </c>
      <c r="AJ88">
        <v>296.51285714285711</v>
      </c>
      <c r="AK88" s="1">
        <v>766.07428571428579</v>
      </c>
      <c r="AL88">
        <v>382.43</v>
      </c>
      <c r="AM88">
        <v>424.24714285714288</v>
      </c>
      <c r="AN88">
        <v>387.09714285714279</v>
      </c>
      <c r="AO88">
        <v>48.766714285714279</v>
      </c>
      <c r="AP88">
        <v>2.0482871428571432</v>
      </c>
      <c r="AQ88">
        <v>57.90128571428572</v>
      </c>
      <c r="AR88">
        <v>102.55628571428571</v>
      </c>
      <c r="AS88">
        <v>0</v>
      </c>
      <c r="AT88">
        <v>26.06428571428571</v>
      </c>
      <c r="AU88">
        <v>24.781285714285719</v>
      </c>
      <c r="AV88">
        <v>26.148571428571429</v>
      </c>
      <c r="AW88">
        <v>300.82714285714292</v>
      </c>
      <c r="AX88">
        <v>27.677142857142879</v>
      </c>
      <c r="AY88">
        <v>23.812142857142849</v>
      </c>
      <c r="AZ88">
        <v>23.71771428571429</v>
      </c>
      <c r="BA88">
        <v>23.749571428571429</v>
      </c>
      <c r="BB88">
        <v>48.734285714285711</v>
      </c>
      <c r="BC88">
        <v>614.28571428571433</v>
      </c>
      <c r="BD88">
        <v>327.23714285714289</v>
      </c>
      <c r="BE88">
        <v>258.93285714285719</v>
      </c>
      <c r="BF88">
        <v>268.29428571428582</v>
      </c>
      <c r="BG88">
        <v>347.96857142857152</v>
      </c>
      <c r="BH88">
        <v>69.652428571428558</v>
      </c>
      <c r="BI88">
        <v>72.644000000000005</v>
      </c>
      <c r="BJ88">
        <v>14.588714285714291</v>
      </c>
      <c r="BK88">
        <v>1.458871428571429</v>
      </c>
      <c r="BL88">
        <v>0.2400042857142857</v>
      </c>
      <c r="BM88">
        <v>100782.8571428571</v>
      </c>
      <c r="BN88">
        <v>2252.928571428572</v>
      </c>
      <c r="BO88">
        <v>3711.8285714285712</v>
      </c>
      <c r="BP88">
        <v>1.374557142857143</v>
      </c>
      <c r="BQ88">
        <v>17.056999999999999</v>
      </c>
      <c r="BR88">
        <v>423.26285714285717</v>
      </c>
      <c r="BS88">
        <v>432.93857142857138</v>
      </c>
    </row>
    <row r="89" spans="1:71" x14ac:dyDescent="0.15">
      <c r="A89">
        <v>257.60416666666669</v>
      </c>
      <c r="B89" s="2">
        <v>2.5349694412867101</v>
      </c>
      <c r="C89">
        <v>1.172586244567997E-2</v>
      </c>
      <c r="E89">
        <v>0.1834603762382164</v>
      </c>
      <c r="F89">
        <v>0.14931737802083389</v>
      </c>
      <c r="G89">
        <v>0.20154503082243719</v>
      </c>
      <c r="H89">
        <v>0.18346112713625651</v>
      </c>
      <c r="I89">
        <v>0.18346152008466779</v>
      </c>
      <c r="J89">
        <v>0.1834611260804212</v>
      </c>
      <c r="K89">
        <v>0.1834611271342034</v>
      </c>
      <c r="AG89">
        <v>-0.67583055871328979</v>
      </c>
      <c r="AH89">
        <v>3.2107999999999999</v>
      </c>
      <c r="AI89">
        <v>814.16</v>
      </c>
      <c r="AJ89">
        <v>317.91000000000003</v>
      </c>
      <c r="AK89" s="1">
        <v>823.82</v>
      </c>
      <c r="AL89">
        <v>389.45</v>
      </c>
      <c r="AM89">
        <v>427.56</v>
      </c>
      <c r="AN89">
        <v>407.72</v>
      </c>
      <c r="AO89">
        <v>51.706000000000003</v>
      </c>
      <c r="AP89">
        <v>3.2107999999999999</v>
      </c>
      <c r="AQ89">
        <v>46.959000000000003</v>
      </c>
      <c r="AR89">
        <v>108.86</v>
      </c>
      <c r="AS89">
        <v>0</v>
      </c>
      <c r="AT89">
        <v>25.355</v>
      </c>
      <c r="AU89">
        <v>23.916</v>
      </c>
      <c r="AV89">
        <v>25.847000000000001</v>
      </c>
      <c r="AW89">
        <v>300.41000000000003</v>
      </c>
      <c r="AX89">
        <v>27.260000000000051</v>
      </c>
      <c r="AY89">
        <v>24.2</v>
      </c>
      <c r="AZ89">
        <v>23.928999999999998</v>
      </c>
      <c r="BA89">
        <v>23.818000000000001</v>
      </c>
      <c r="BB89">
        <v>50.844999999999999</v>
      </c>
      <c r="BC89">
        <v>644.66999999999996</v>
      </c>
      <c r="BD89">
        <v>353.94</v>
      </c>
      <c r="BE89">
        <v>277.74</v>
      </c>
      <c r="BF89">
        <v>278.38</v>
      </c>
      <c r="BG89">
        <v>335</v>
      </c>
      <c r="BH89">
        <v>68.885999999999996</v>
      </c>
      <c r="BI89">
        <v>72.281999999999996</v>
      </c>
      <c r="BJ89">
        <v>14.903</v>
      </c>
      <c r="BK89">
        <v>1.4903</v>
      </c>
      <c r="BL89">
        <v>0.13694000000000001</v>
      </c>
      <c r="BM89">
        <v>100710</v>
      </c>
      <c r="BN89">
        <v>2118.6999999999998</v>
      </c>
      <c r="BO89">
        <v>3609.1</v>
      </c>
      <c r="BP89">
        <v>0.55586000000000002</v>
      </c>
      <c r="BQ89">
        <v>16.37</v>
      </c>
      <c r="BR89">
        <v>405.95</v>
      </c>
      <c r="BS89">
        <v>414.67</v>
      </c>
    </row>
    <row r="90" spans="1:71" x14ac:dyDescent="0.15">
      <c r="A90">
        <v>258.55034722222217</v>
      </c>
      <c r="B90" s="2">
        <v>3.1433350987269719</v>
      </c>
      <c r="E90">
        <v>8.3737161534169505E-2</v>
      </c>
      <c r="F90">
        <v>7.3772225463284921E-2</v>
      </c>
      <c r="G90">
        <v>0.1021612225660493</v>
      </c>
      <c r="H90">
        <v>8.3737438543306994E-2</v>
      </c>
      <c r="I90">
        <v>8.3737490093382161E-2</v>
      </c>
      <c r="J90">
        <v>8.3737401482273918E-2</v>
      </c>
      <c r="K90">
        <v>8.3737442074987942E-2</v>
      </c>
      <c r="AG90">
        <v>-0.35848490127302779</v>
      </c>
      <c r="AH90">
        <v>3.5018199999999999</v>
      </c>
      <c r="AI90">
        <v>526.96649999999988</v>
      </c>
      <c r="AJ90">
        <v>204.32623333333331</v>
      </c>
      <c r="AK90" s="1">
        <v>539.22424999999987</v>
      </c>
      <c r="AL90">
        <v>402.95333333333338</v>
      </c>
      <c r="AM90">
        <v>438.52333333333331</v>
      </c>
      <c r="AN90">
        <v>271.29158333333328</v>
      </c>
      <c r="AO90">
        <v>31.394674999999999</v>
      </c>
      <c r="AP90">
        <v>3.5018199999999999</v>
      </c>
      <c r="AQ90">
        <v>46.119583333333317</v>
      </c>
      <c r="AR90">
        <v>83.461799999999997</v>
      </c>
      <c r="AS90">
        <v>0</v>
      </c>
      <c r="AT90">
        <v>26.621749999999999</v>
      </c>
      <c r="AU90">
        <v>25.46766666666667</v>
      </c>
      <c r="AV90">
        <v>26.07908333333333</v>
      </c>
      <c r="AW90">
        <v>301.32666666666671</v>
      </c>
      <c r="AX90">
        <v>28.176666666666691</v>
      </c>
      <c r="AY90">
        <v>24.580500000000001</v>
      </c>
      <c r="AZ90">
        <v>24.36966666666666</v>
      </c>
      <c r="BA90">
        <v>24.031749999999999</v>
      </c>
      <c r="BB90">
        <v>31.885300000000001</v>
      </c>
      <c r="BC90">
        <v>433.78224999999998</v>
      </c>
      <c r="BD90">
        <v>243.0159166666667</v>
      </c>
      <c r="BE90">
        <v>194.72874999999999</v>
      </c>
      <c r="BF90">
        <v>195.70666666666671</v>
      </c>
      <c r="BG90">
        <v>231.52233333333331</v>
      </c>
      <c r="BH90">
        <v>65.87458333333332</v>
      </c>
      <c r="BI90">
        <v>68.100833333333341</v>
      </c>
      <c r="BJ90">
        <v>16.603549999999998</v>
      </c>
      <c r="BK90">
        <v>1.660355</v>
      </c>
      <c r="BL90">
        <v>0.2302275</v>
      </c>
      <c r="BM90">
        <v>100809.1666666667</v>
      </c>
      <c r="BN90">
        <v>2171.6833333333338</v>
      </c>
      <c r="BO90">
        <v>3832.0333333333328</v>
      </c>
      <c r="BP90">
        <v>1.400813333333333</v>
      </c>
      <c r="BQ90">
        <v>16.803000000000001</v>
      </c>
      <c r="BR90">
        <v>417.56416666666661</v>
      </c>
      <c r="BS90">
        <v>426.75583333333338</v>
      </c>
    </row>
    <row r="91" spans="1:71" x14ac:dyDescent="0.15">
      <c r="A91">
        <v>259.5282738095238</v>
      </c>
      <c r="B91" s="2">
        <v>5.2694420105873991</v>
      </c>
      <c r="E91">
        <v>0.11789761924198761</v>
      </c>
      <c r="F91">
        <v>9.3858391605217764E-2</v>
      </c>
      <c r="G91">
        <v>0.1248918674964101</v>
      </c>
      <c r="H91">
        <v>0.1178980171500783</v>
      </c>
      <c r="I91">
        <v>0.1178980352261348</v>
      </c>
      <c r="J91">
        <v>0.1178980170279654</v>
      </c>
      <c r="K91">
        <v>0.1178979848482789</v>
      </c>
      <c r="AG91">
        <v>4.6308462963016854</v>
      </c>
      <c r="AH91">
        <v>0.63859571428571449</v>
      </c>
      <c r="AI91">
        <v>566.71928571428566</v>
      </c>
      <c r="AJ91">
        <v>223.30028571428571</v>
      </c>
      <c r="AK91" s="1">
        <v>570.61</v>
      </c>
      <c r="AL91">
        <v>389.41785714285709</v>
      </c>
      <c r="AM91">
        <v>423.77571428571429</v>
      </c>
      <c r="AN91">
        <v>295.36642857142863</v>
      </c>
      <c r="AO91">
        <v>37.700071428571427</v>
      </c>
      <c r="AP91">
        <v>0.63859571428571449</v>
      </c>
      <c r="AQ91">
        <v>36.147642857142863</v>
      </c>
      <c r="AR91">
        <v>99.009857142857143</v>
      </c>
      <c r="AS91">
        <v>0</v>
      </c>
      <c r="AT91">
        <v>23.839500000000001</v>
      </c>
      <c r="AU91">
        <v>22.694214285714281</v>
      </c>
      <c r="AV91">
        <v>23.838285714285721</v>
      </c>
      <c r="AW91">
        <v>298.51428571428562</v>
      </c>
      <c r="AX91">
        <v>25.364285714285739</v>
      </c>
      <c r="AY91">
        <v>24.247714285714292</v>
      </c>
      <c r="AZ91">
        <v>24.101428571428571</v>
      </c>
      <c r="BA91">
        <v>24.00807142857143</v>
      </c>
      <c r="BB91">
        <v>35.669785714285723</v>
      </c>
      <c r="BC91">
        <v>464.98857142857139</v>
      </c>
      <c r="BD91">
        <v>255.7371428571428</v>
      </c>
      <c r="BE91">
        <v>198.24857142857141</v>
      </c>
      <c r="BF91">
        <v>211.08871428571419</v>
      </c>
      <c r="BG91">
        <v>252.46714285714279</v>
      </c>
      <c r="BH91">
        <v>72.372642857142864</v>
      </c>
      <c r="BI91">
        <v>75.019285714285715</v>
      </c>
      <c r="BJ91">
        <v>12.04658571428571</v>
      </c>
      <c r="BK91">
        <v>1.2046585714285709</v>
      </c>
      <c r="BL91">
        <v>0.34316214285714292</v>
      </c>
      <c r="BM91">
        <v>101028.57142857141</v>
      </c>
      <c r="BN91">
        <v>2032.557142857142</v>
      </c>
      <c r="BO91">
        <v>3237.235714285714</v>
      </c>
      <c r="BP91">
        <v>2.5390928571428568</v>
      </c>
      <c r="BQ91">
        <v>17.26978571428571</v>
      </c>
      <c r="BR91">
        <v>424.2064285714286</v>
      </c>
      <c r="BS91">
        <v>432.91642857142858</v>
      </c>
    </row>
    <row r="92" spans="1:71" x14ac:dyDescent="0.15">
      <c r="A92">
        <v>260.52083333333331</v>
      </c>
      <c r="B92" s="2">
        <v>6.09384880875111</v>
      </c>
      <c r="E92">
        <v>0.13840330939609721</v>
      </c>
      <c r="F92">
        <v>0.10486424535168271</v>
      </c>
      <c r="G92">
        <v>0.14224300706418111</v>
      </c>
      <c r="H92">
        <v>0.138403529792306</v>
      </c>
      <c r="I92">
        <v>0.13840361007144841</v>
      </c>
      <c r="J92">
        <v>0.1385508429273645</v>
      </c>
      <c r="K92">
        <v>0.13840348468794189</v>
      </c>
      <c r="AG92">
        <v>5.4812694087511113</v>
      </c>
      <c r="AH92">
        <v>0.6125794</v>
      </c>
      <c r="AI92">
        <v>654.90666666666687</v>
      </c>
      <c r="AJ92">
        <v>267.38126666666659</v>
      </c>
      <c r="AK92" s="1">
        <v>679.50933333333342</v>
      </c>
      <c r="AL92">
        <v>403.48</v>
      </c>
      <c r="AM92">
        <v>441.38000000000011</v>
      </c>
      <c r="AN92">
        <v>350.20946666666669</v>
      </c>
      <c r="AO92">
        <v>44.927399999999999</v>
      </c>
      <c r="AP92">
        <v>0.6125794</v>
      </c>
      <c r="AQ92">
        <v>33.424233333333333</v>
      </c>
      <c r="AR92">
        <v>117.6644666666667</v>
      </c>
      <c r="AS92">
        <v>0</v>
      </c>
      <c r="AT92">
        <v>25.970866666666669</v>
      </c>
      <c r="AU92">
        <v>24.733933333333329</v>
      </c>
      <c r="AV92">
        <v>25.845199999999998</v>
      </c>
      <c r="AW92">
        <v>300.67333333333329</v>
      </c>
      <c r="AX92">
        <v>27.523333333333358</v>
      </c>
      <c r="AY92">
        <v>24.254866666666661</v>
      </c>
      <c r="AZ92">
        <v>24.095933333333331</v>
      </c>
      <c r="BA92">
        <v>23.881466666666661</v>
      </c>
      <c r="BB92">
        <v>43.143799999999992</v>
      </c>
      <c r="BC92">
        <v>554.19066666666663</v>
      </c>
      <c r="BD92">
        <v>292.70460000000008</v>
      </c>
      <c r="BE92">
        <v>228.49093333333329</v>
      </c>
      <c r="BF92">
        <v>239.79939999999999</v>
      </c>
      <c r="BG92">
        <v>288.68886666666668</v>
      </c>
      <c r="BH92">
        <v>65.96993333333333</v>
      </c>
      <c r="BI92">
        <v>68.649266666666691</v>
      </c>
      <c r="BJ92">
        <v>15.827353333333329</v>
      </c>
      <c r="BK92">
        <v>1.5827353333333329</v>
      </c>
      <c r="BL92">
        <v>0.2878473333333334</v>
      </c>
      <c r="BM92">
        <v>101056</v>
      </c>
      <c r="BN92">
        <v>2094.146666666667</v>
      </c>
      <c r="BO92">
        <v>3676.8866666666659</v>
      </c>
      <c r="BP92">
        <v>2.097386666666667</v>
      </c>
      <c r="BQ92">
        <v>17.21566666666666</v>
      </c>
      <c r="BR92">
        <v>425.80733333333319</v>
      </c>
      <c r="BS92">
        <v>434.8180000000001</v>
      </c>
    </row>
    <row r="94" spans="1:71" x14ac:dyDescent="0.15">
      <c r="A94">
        <v>262.57499999999999</v>
      </c>
      <c r="E94">
        <v>8.7389644675891401E-2</v>
      </c>
      <c r="F94">
        <v>6.6558270243511991E-2</v>
      </c>
      <c r="G94">
        <v>7.8476173286759737E-2</v>
      </c>
      <c r="H94">
        <v>8.7389644744057832E-2</v>
      </c>
      <c r="I94">
        <v>8.7389504856788286E-2</v>
      </c>
      <c r="J94">
        <v>8.7389653538017267E-2</v>
      </c>
      <c r="K94">
        <v>8.7389643137897044E-2</v>
      </c>
      <c r="AG94">
        <v>11.11469295817469</v>
      </c>
      <c r="AH94">
        <v>-9.3915240000000004</v>
      </c>
      <c r="AI94">
        <v>260.03699999999998</v>
      </c>
      <c r="AJ94">
        <v>104.5624</v>
      </c>
      <c r="AK94" s="1">
        <v>259.62220000000002</v>
      </c>
      <c r="AL94">
        <v>369.67200000000003</v>
      </c>
      <c r="AM94">
        <v>377.21199999999999</v>
      </c>
      <c r="AN94">
        <v>122.11960000000001</v>
      </c>
      <c r="AO94">
        <v>10.01858</v>
      </c>
      <c r="AP94">
        <v>-9.3915240000000004</v>
      </c>
      <c r="AQ94">
        <v>43.488399999999999</v>
      </c>
      <c r="AR94">
        <v>15.49762</v>
      </c>
      <c r="AS94">
        <v>0</v>
      </c>
      <c r="AT94">
        <v>21.859000000000002</v>
      </c>
      <c r="AU94">
        <v>21.255400000000002</v>
      </c>
      <c r="AV94">
        <v>20.985600000000002</v>
      </c>
      <c r="AW94">
        <v>295.65800000000002</v>
      </c>
      <c r="AX94">
        <v>22.508000000000031</v>
      </c>
      <c r="AY94">
        <v>24.098400000000002</v>
      </c>
      <c r="AZ94">
        <v>24.070799999999998</v>
      </c>
      <c r="BA94">
        <v>23.8934</v>
      </c>
      <c r="BB94">
        <v>11.141360000000001</v>
      </c>
      <c r="BC94">
        <v>215.9982</v>
      </c>
      <c r="BD94">
        <v>98.3566</v>
      </c>
      <c r="BE94">
        <v>88.072800000000001</v>
      </c>
      <c r="BF94">
        <v>97.101600000000005</v>
      </c>
      <c r="BG94">
        <v>133.1994</v>
      </c>
      <c r="BH94">
        <v>95.692800000000005</v>
      </c>
      <c r="BI94">
        <v>95.652999999999992</v>
      </c>
      <c r="BJ94">
        <v>2.722728</v>
      </c>
      <c r="BK94">
        <v>0.27227279999999998</v>
      </c>
      <c r="BL94">
        <v>0.221196</v>
      </c>
      <c r="BM94">
        <v>100340</v>
      </c>
      <c r="BN94">
        <v>2447.16</v>
      </c>
      <c r="BO94">
        <v>2719.44</v>
      </c>
      <c r="BP94">
        <v>1.65808</v>
      </c>
      <c r="BQ94">
        <v>19.993400000000001</v>
      </c>
      <c r="BR94">
        <v>489.78399999999988</v>
      </c>
      <c r="BS94">
        <v>502.04599999999999</v>
      </c>
    </row>
    <row r="95" spans="1:71" x14ac:dyDescent="0.15">
      <c r="A95">
        <v>263.45833333333343</v>
      </c>
      <c r="B95" s="2">
        <v>1.0532178936050061</v>
      </c>
      <c r="E95">
        <v>7.9172723469117634E-2</v>
      </c>
      <c r="F95">
        <v>7.6231185797489665E-2</v>
      </c>
      <c r="G95">
        <v>9.1656067785444453E-2</v>
      </c>
      <c r="H95">
        <v>7.9172723424613678E-2</v>
      </c>
      <c r="I95">
        <v>7.9172516464054807E-2</v>
      </c>
      <c r="J95">
        <v>7.9172714458866478E-2</v>
      </c>
      <c r="K95">
        <v>7.9172732670057519E-2</v>
      </c>
      <c r="AG95">
        <v>-3.0837321063949941</v>
      </c>
      <c r="AH95">
        <v>4.1369499999999997</v>
      </c>
      <c r="AI95">
        <v>356.84500000000003</v>
      </c>
      <c r="AJ95">
        <v>142.97499999999999</v>
      </c>
      <c r="AK95" s="1">
        <v>356.21</v>
      </c>
      <c r="AL95">
        <v>377.66</v>
      </c>
      <c r="AM95">
        <v>396.8</v>
      </c>
      <c r="AN95">
        <v>175.62</v>
      </c>
      <c r="AO95">
        <v>13.506399999999999</v>
      </c>
      <c r="AP95">
        <v>4.1369499999999997</v>
      </c>
      <c r="AQ95">
        <v>35.741</v>
      </c>
      <c r="AR95">
        <v>12.1561</v>
      </c>
      <c r="AS95">
        <v>0</v>
      </c>
      <c r="AT95">
        <v>21.478999999999999</v>
      </c>
      <c r="AU95">
        <v>20.793500000000002</v>
      </c>
      <c r="AV95">
        <v>20.766500000000001</v>
      </c>
      <c r="AW95">
        <v>295.42500000000001</v>
      </c>
      <c r="AX95">
        <v>22.275000000000031</v>
      </c>
      <c r="AY95">
        <v>23.499500000000001</v>
      </c>
      <c r="AZ95">
        <v>23.4</v>
      </c>
      <c r="BA95">
        <v>23.502500000000001</v>
      </c>
      <c r="BB95">
        <v>18.0365</v>
      </c>
      <c r="BC95">
        <v>300.89</v>
      </c>
      <c r="BD95">
        <v>148.66</v>
      </c>
      <c r="BE95">
        <v>131.27600000000001</v>
      </c>
      <c r="BF95">
        <v>144.6395</v>
      </c>
      <c r="BG95">
        <v>180.3</v>
      </c>
      <c r="BH95">
        <v>84.746499999999997</v>
      </c>
      <c r="BI95">
        <v>85.257499999999993</v>
      </c>
      <c r="BJ95">
        <v>6.3835000000000006</v>
      </c>
      <c r="BK95">
        <v>0.63835000000000008</v>
      </c>
      <c r="BL95">
        <v>0.30381000000000002</v>
      </c>
      <c r="BM95">
        <v>100460</v>
      </c>
      <c r="BN95">
        <v>2048.1999999999998</v>
      </c>
      <c r="BO95">
        <v>2686.6</v>
      </c>
      <c r="BP95">
        <v>2.5095999999999998</v>
      </c>
      <c r="BQ95">
        <v>17.547000000000001</v>
      </c>
      <c r="BR95">
        <v>428.94</v>
      </c>
      <c r="BS95">
        <v>437.86500000000001</v>
      </c>
    </row>
  </sheetData>
  <autoFilter ref="D1:D95"/>
  <phoneticPr fontId="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吴云飞</cp:lastModifiedBy>
  <dcterms:created xsi:type="dcterms:W3CDTF">2020-09-08T20:02:25Z</dcterms:created>
  <dcterms:modified xsi:type="dcterms:W3CDTF">2021-07-21T14:37:31Z</dcterms:modified>
</cp:coreProperties>
</file>