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0E3D45A5-1BFA-4E26-AC10-5E320F63CB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R" sheetId="3" r:id="rId1"/>
    <sheet name="GDH2" sheetId="4" r:id="rId2"/>
    <sheet name="GDH Shoots" sheetId="8" r:id="rId3"/>
    <sheet name="NRT1" sheetId="5" r:id="rId4"/>
    <sheet name="NRT1 Shoots" sheetId="9" r:id="rId5"/>
    <sheet name="NRT2.1" sheetId="6" r:id="rId6"/>
    <sheet name="NRT2.1 Shoots" sheetId="10" r:id="rId7"/>
    <sheet name="NPF7.1" sheetId="7" r:id="rId8"/>
    <sheet name="NPF7.1 shoots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7" i="3" l="1"/>
  <c r="D97" i="3" s="1"/>
  <c r="C96" i="3"/>
  <c r="D96" i="3" s="1"/>
  <c r="C95" i="3"/>
  <c r="D95" i="3" s="1"/>
  <c r="C94" i="3"/>
  <c r="D94" i="3" s="1"/>
  <c r="C93" i="3"/>
  <c r="D93" i="3" s="1"/>
  <c r="C92" i="3"/>
  <c r="D92" i="3" s="1"/>
  <c r="C91" i="3"/>
  <c r="D91" i="3" s="1"/>
  <c r="C90" i="3"/>
  <c r="D90" i="3" s="1"/>
  <c r="C89" i="3"/>
  <c r="D89" i="3" s="1"/>
  <c r="C88" i="3"/>
  <c r="D88" i="3" s="1"/>
  <c r="C87" i="3"/>
  <c r="D87" i="3" s="1"/>
  <c r="C86" i="3"/>
  <c r="D86" i="3" s="1"/>
  <c r="C85" i="3"/>
  <c r="D85" i="3" s="1"/>
  <c r="C84" i="3"/>
  <c r="D84" i="3" s="1"/>
  <c r="C83" i="3"/>
  <c r="D83" i="3" s="1"/>
  <c r="C82" i="3"/>
  <c r="D82" i="3" s="1"/>
  <c r="C81" i="3"/>
  <c r="D81" i="3" s="1"/>
  <c r="C80" i="3"/>
  <c r="D80" i="3" s="1"/>
  <c r="C79" i="3"/>
  <c r="D79" i="3" s="1"/>
  <c r="C78" i="3"/>
  <c r="D78" i="3" s="1"/>
  <c r="C77" i="3"/>
  <c r="D77" i="3" s="1"/>
  <c r="C76" i="3"/>
  <c r="D76" i="3" s="1"/>
  <c r="C75" i="3"/>
  <c r="D75" i="3" s="1"/>
  <c r="C74" i="3"/>
  <c r="D74" i="3" s="1"/>
  <c r="C73" i="3"/>
  <c r="D73" i="3" s="1"/>
  <c r="C72" i="3"/>
  <c r="D72" i="3" s="1"/>
  <c r="C71" i="3"/>
  <c r="D71" i="3" s="1"/>
  <c r="C70" i="3"/>
  <c r="D70" i="3" s="1"/>
  <c r="C69" i="3"/>
  <c r="D69" i="3" s="1"/>
  <c r="C68" i="3"/>
  <c r="D68" i="3" s="1"/>
  <c r="C67" i="3"/>
  <c r="D67" i="3" s="1"/>
  <c r="C66" i="3"/>
  <c r="D66" i="3" s="1"/>
  <c r="C65" i="3"/>
  <c r="D65" i="3" s="1"/>
  <c r="C64" i="3"/>
  <c r="D64" i="3" s="1"/>
  <c r="C63" i="3"/>
  <c r="D63" i="3" s="1"/>
  <c r="C62" i="3"/>
  <c r="D62" i="3" s="1"/>
  <c r="C61" i="3"/>
  <c r="D61" i="3" s="1"/>
  <c r="C60" i="3"/>
  <c r="D60" i="3" s="1"/>
  <c r="C59" i="3"/>
  <c r="D59" i="3" s="1"/>
  <c r="C58" i="3"/>
  <c r="D58" i="3" s="1"/>
  <c r="C57" i="3"/>
  <c r="D57" i="3" s="1"/>
  <c r="C56" i="3"/>
  <c r="D56" i="3" s="1"/>
  <c r="C55" i="3"/>
  <c r="D55" i="3" s="1"/>
  <c r="C54" i="3"/>
  <c r="D54" i="3" s="1"/>
  <c r="C53" i="3"/>
  <c r="D53" i="3" s="1"/>
  <c r="C52" i="3"/>
  <c r="D52" i="3" s="1"/>
  <c r="C51" i="3"/>
  <c r="D51" i="3" s="1"/>
  <c r="C50" i="3"/>
  <c r="D50" i="3" s="1"/>
  <c r="C49" i="3"/>
  <c r="D49" i="3" s="1"/>
  <c r="C48" i="3"/>
  <c r="D48" i="3" s="1"/>
  <c r="C47" i="3"/>
  <c r="D47" i="3" s="1"/>
  <c r="C46" i="3"/>
  <c r="D46" i="3" s="1"/>
  <c r="C45" i="3"/>
  <c r="D45" i="3" s="1"/>
  <c r="C44" i="3"/>
  <c r="D44" i="3" s="1"/>
  <c r="C43" i="3"/>
  <c r="D43" i="3" s="1"/>
  <c r="C42" i="3"/>
  <c r="D42" i="3" s="1"/>
  <c r="C41" i="3"/>
  <c r="D41" i="3" s="1"/>
  <c r="C40" i="3"/>
  <c r="D40" i="3" s="1"/>
  <c r="C39" i="3"/>
  <c r="D39" i="3" s="1"/>
  <c r="C38" i="3"/>
  <c r="D38" i="3" s="1"/>
  <c r="C37" i="3"/>
  <c r="D37" i="3" s="1"/>
  <c r="C36" i="3"/>
  <c r="D36" i="3" s="1"/>
  <c r="C35" i="3"/>
  <c r="D35" i="3" s="1"/>
  <c r="C34" i="3"/>
  <c r="D34" i="3" s="1"/>
  <c r="C33" i="3"/>
  <c r="D33" i="3" s="1"/>
  <c r="C32" i="3"/>
  <c r="D32" i="3" s="1"/>
  <c r="C31" i="3"/>
  <c r="D31" i="3" s="1"/>
  <c r="C30" i="3"/>
  <c r="D30" i="3" s="1"/>
  <c r="C29" i="3"/>
  <c r="D29" i="3" s="1"/>
  <c r="C28" i="3"/>
  <c r="D28" i="3" s="1"/>
  <c r="C27" i="3"/>
  <c r="D27" i="3" s="1"/>
  <c r="C26" i="3"/>
  <c r="D26" i="3" s="1"/>
  <c r="C25" i="3"/>
  <c r="D25" i="3" s="1"/>
  <c r="C24" i="3"/>
  <c r="D24" i="3" s="1"/>
  <c r="C23" i="3"/>
  <c r="D23" i="3" s="1"/>
  <c r="C22" i="3"/>
  <c r="D22" i="3" s="1"/>
  <c r="C21" i="3"/>
  <c r="D21" i="3" s="1"/>
  <c r="C20" i="3"/>
  <c r="D20" i="3" s="1"/>
  <c r="C19" i="3"/>
  <c r="D19" i="3" s="1"/>
  <c r="C18" i="3"/>
  <c r="D18" i="3" s="1"/>
  <c r="C17" i="3"/>
  <c r="D17" i="3" s="1"/>
  <c r="C16" i="3"/>
  <c r="D16" i="3" s="1"/>
  <c r="C15" i="3"/>
  <c r="D15" i="3" s="1"/>
  <c r="C14" i="3"/>
  <c r="D14" i="3" s="1"/>
  <c r="C13" i="3"/>
  <c r="D13" i="3" s="1"/>
  <c r="C12" i="3"/>
  <c r="D12" i="3" s="1"/>
  <c r="C11" i="3"/>
  <c r="D11" i="3" s="1"/>
  <c r="C10" i="3"/>
  <c r="D10" i="3" s="1"/>
  <c r="C9" i="3"/>
  <c r="D9" i="3" s="1"/>
  <c r="C8" i="3"/>
  <c r="D8" i="3" s="1"/>
  <c r="C7" i="3"/>
  <c r="D7" i="3" s="1"/>
  <c r="C6" i="3"/>
  <c r="D6" i="3" s="1"/>
  <c r="C5" i="3"/>
  <c r="D5" i="3" s="1"/>
  <c r="C4" i="3"/>
  <c r="D4" i="3" s="1"/>
  <c r="C3" i="3"/>
  <c r="D3" i="3" s="1"/>
  <c r="C2" i="3"/>
  <c r="D2" i="3" s="1"/>
</calcChain>
</file>

<file path=xl/sharedStrings.xml><?xml version="1.0" encoding="utf-8"?>
<sst xmlns="http://schemas.openxmlformats.org/spreadsheetml/2006/main" count="1890" uniqueCount="28">
  <si>
    <t>Ct</t>
  </si>
  <si>
    <t>Delta Ct</t>
  </si>
  <si>
    <t>Avg Delta Ct</t>
  </si>
  <si>
    <t>OE Shoots</t>
  </si>
  <si>
    <t>OE Roots</t>
  </si>
  <si>
    <t>OE Shoots LN</t>
  </si>
  <si>
    <t>OE Roots LN</t>
  </si>
  <si>
    <t>WT Shoots</t>
  </si>
  <si>
    <t>WT Roots</t>
  </si>
  <si>
    <t>WT Shoots LN</t>
  </si>
  <si>
    <t>WT Roots LN</t>
  </si>
  <si>
    <t>Tissue</t>
  </si>
  <si>
    <t>Gene</t>
  </si>
  <si>
    <t>NPF7.1</t>
  </si>
  <si>
    <t>GDH2</t>
  </si>
  <si>
    <t>NRT2.1</t>
  </si>
  <si>
    <t>NRT1</t>
  </si>
  <si>
    <t>OE</t>
  </si>
  <si>
    <t>WT</t>
  </si>
  <si>
    <t>Expression</t>
  </si>
  <si>
    <t>TOR</t>
  </si>
  <si>
    <t>Line</t>
  </si>
  <si>
    <t>name</t>
  </si>
  <si>
    <t>Treatment</t>
  </si>
  <si>
    <t>high</t>
  </si>
  <si>
    <t>low</t>
  </si>
  <si>
    <t>roots</t>
  </si>
  <si>
    <t>shoots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</si>
</sst>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7"/>
  <sheetViews>
    <sheetView tabSelected="1" workbookViewId="0">
      <selection activeCell="E62" sqref="E62"/>
    </sheetView>
  </sheetViews>
  <sheetFormatPr defaultRowHeight="14.4" x14ac:dyDescent="0.3"/>
  <cols>
    <col min="5" max="5" width="12.4414062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19</v>
      </c>
      <c r="E1" t="s">
        <v>11</v>
      </c>
      <c r="F1" t="s">
        <v>12</v>
      </c>
    </row>
    <row r="2" spans="1:6" x14ac:dyDescent="0.3">
      <c r="A2">
        <v>21.531220999999999</v>
      </c>
      <c r="B2">
        <v>20.365877000000001</v>
      </c>
      <c r="C2">
        <f>B2-A2</f>
        <v>-1.1653439999999975</v>
      </c>
      <c r="D2">
        <f>2^C2</f>
        <v>0.44585793549564207</v>
      </c>
      <c r="E2" t="s">
        <v>3</v>
      </c>
      <c r="F2" t="s">
        <v>20</v>
      </c>
    </row>
    <row r="3" spans="1:6" x14ac:dyDescent="0.3">
      <c r="A3">
        <v>21.334306999999999</v>
      </c>
      <c r="B3">
        <v>20.364837999999999</v>
      </c>
      <c r="C3">
        <f t="shared" ref="C3:C66" si="0">B3-A3</f>
        <v>-0.96946900000000014</v>
      </c>
      <c r="D3">
        <f t="shared" ref="D3:D66" si="1">2^C3</f>
        <v>0.51069399488676015</v>
      </c>
      <c r="E3" t="s">
        <v>3</v>
      </c>
      <c r="F3" t="s">
        <v>20</v>
      </c>
    </row>
    <row r="4" spans="1:6" x14ac:dyDescent="0.3">
      <c r="A4">
        <v>21.375526000000001</v>
      </c>
      <c r="B4">
        <v>20.435942000000001</v>
      </c>
      <c r="C4">
        <f t="shared" si="0"/>
        <v>-0.93958399999999997</v>
      </c>
      <c r="D4">
        <f t="shared" si="1"/>
        <v>0.52138319918988474</v>
      </c>
      <c r="E4" t="s">
        <v>3</v>
      </c>
      <c r="F4" t="s">
        <v>20</v>
      </c>
    </row>
    <row r="5" spans="1:6" x14ac:dyDescent="0.3">
      <c r="A5">
        <v>21.262239999999998</v>
      </c>
      <c r="B5">
        <v>20.339859000000001</v>
      </c>
      <c r="C5">
        <f t="shared" si="0"/>
        <v>-0.9223809999999979</v>
      </c>
      <c r="D5">
        <f t="shared" si="1"/>
        <v>0.52763749711887475</v>
      </c>
      <c r="E5" t="s">
        <v>3</v>
      </c>
      <c r="F5" t="s">
        <v>20</v>
      </c>
    </row>
    <row r="6" spans="1:6" x14ac:dyDescent="0.3">
      <c r="A6">
        <v>21.723987999999999</v>
      </c>
      <c r="B6">
        <v>20.524704</v>
      </c>
      <c r="C6">
        <f t="shared" si="0"/>
        <v>-1.1992839999999987</v>
      </c>
      <c r="D6">
        <f t="shared" si="1"/>
        <v>0.43549135950394929</v>
      </c>
      <c r="E6" t="s">
        <v>3</v>
      </c>
      <c r="F6" t="s">
        <v>20</v>
      </c>
    </row>
    <row r="7" spans="1:6" x14ac:dyDescent="0.3">
      <c r="A7">
        <v>21.718758000000001</v>
      </c>
      <c r="B7">
        <v>20.401371000000001</v>
      </c>
      <c r="C7">
        <f t="shared" si="0"/>
        <v>-1.3173870000000001</v>
      </c>
      <c r="D7">
        <f t="shared" si="1"/>
        <v>0.40126104246430411</v>
      </c>
      <c r="E7" t="s">
        <v>3</v>
      </c>
      <c r="F7" t="s">
        <v>20</v>
      </c>
    </row>
    <row r="8" spans="1:6" x14ac:dyDescent="0.3">
      <c r="A8">
        <v>21.596986999999999</v>
      </c>
      <c r="B8">
        <v>20.490459999999999</v>
      </c>
      <c r="C8">
        <f t="shared" si="0"/>
        <v>-1.1065269999999998</v>
      </c>
      <c r="D8">
        <f t="shared" si="1"/>
        <v>0.46441066223320909</v>
      </c>
      <c r="E8" t="s">
        <v>3</v>
      </c>
      <c r="F8" t="s">
        <v>20</v>
      </c>
    </row>
    <row r="9" spans="1:6" x14ac:dyDescent="0.3">
      <c r="A9">
        <v>21.62997</v>
      </c>
      <c r="B9">
        <v>20.484940999999999</v>
      </c>
      <c r="C9">
        <f t="shared" si="0"/>
        <v>-1.145029000000001</v>
      </c>
      <c r="D9">
        <f t="shared" si="1"/>
        <v>0.45218059928567145</v>
      </c>
      <c r="E9" t="s">
        <v>3</v>
      </c>
      <c r="F9" t="s">
        <v>20</v>
      </c>
    </row>
    <row r="10" spans="1:6" x14ac:dyDescent="0.3">
      <c r="A10">
        <v>21.556059999999999</v>
      </c>
      <c r="B10">
        <v>20.396166000000001</v>
      </c>
      <c r="C10">
        <f t="shared" si="0"/>
        <v>-1.1598939999999978</v>
      </c>
      <c r="D10">
        <f t="shared" si="1"/>
        <v>0.4475454170294712</v>
      </c>
      <c r="E10" t="s">
        <v>3</v>
      </c>
      <c r="F10" t="s">
        <v>20</v>
      </c>
    </row>
    <row r="11" spans="1:6" x14ac:dyDescent="0.3">
      <c r="A11">
        <v>21.618849000000001</v>
      </c>
      <c r="B11">
        <v>20.558900000000001</v>
      </c>
      <c r="C11">
        <f t="shared" si="0"/>
        <v>-1.0599489999999996</v>
      </c>
      <c r="D11">
        <f t="shared" si="1"/>
        <v>0.4796490151984269</v>
      </c>
      <c r="E11" t="s">
        <v>3</v>
      </c>
      <c r="F11" t="s">
        <v>20</v>
      </c>
    </row>
    <row r="12" spans="1:6" x14ac:dyDescent="0.3">
      <c r="A12">
        <v>21.681988</v>
      </c>
      <c r="B12">
        <v>20.640944999999999</v>
      </c>
      <c r="C12">
        <f t="shared" si="0"/>
        <v>-1.0410430000000019</v>
      </c>
      <c r="D12">
        <f t="shared" si="1"/>
        <v>0.48597600910009053</v>
      </c>
      <c r="E12" t="s">
        <v>3</v>
      </c>
      <c r="F12" t="s">
        <v>20</v>
      </c>
    </row>
    <row r="13" spans="1:6" x14ac:dyDescent="0.3">
      <c r="A13">
        <v>21.610088000000001</v>
      </c>
      <c r="B13">
        <v>19.988132</v>
      </c>
      <c r="C13">
        <f t="shared" si="0"/>
        <v>-1.6219560000000008</v>
      </c>
      <c r="D13">
        <f t="shared" si="1"/>
        <v>0.3248946742551671</v>
      </c>
      <c r="E13" t="s">
        <v>3</v>
      </c>
      <c r="F13" t="s">
        <v>20</v>
      </c>
    </row>
    <row r="14" spans="1:6" x14ac:dyDescent="0.3">
      <c r="A14">
        <v>21.441927</v>
      </c>
      <c r="B14">
        <v>21.531390999999999</v>
      </c>
      <c r="C14">
        <f t="shared" si="0"/>
        <v>8.9463999999999544E-2</v>
      </c>
      <c r="D14">
        <f t="shared" si="1"/>
        <v>1.0639748137605602</v>
      </c>
      <c r="E14" t="s">
        <v>4</v>
      </c>
      <c r="F14" t="s">
        <v>20</v>
      </c>
    </row>
    <row r="15" spans="1:6" x14ac:dyDescent="0.3">
      <c r="A15">
        <v>21.509325</v>
      </c>
      <c r="B15">
        <v>21.496738000000001</v>
      </c>
      <c r="C15">
        <f t="shared" si="0"/>
        <v>-1.2586999999999904E-2</v>
      </c>
      <c r="D15">
        <f t="shared" si="1"/>
        <v>0.99131330569615439</v>
      </c>
      <c r="E15" t="s">
        <v>4</v>
      </c>
      <c r="F15" t="s">
        <v>20</v>
      </c>
    </row>
    <row r="16" spans="1:6" x14ac:dyDescent="0.3">
      <c r="A16">
        <v>21.6158</v>
      </c>
      <c r="B16">
        <v>21.530455</v>
      </c>
      <c r="C16">
        <f t="shared" si="0"/>
        <v>-8.5345000000000226E-2</v>
      </c>
      <c r="D16">
        <f t="shared" si="1"/>
        <v>0.94255910936027443</v>
      </c>
      <c r="E16" t="s">
        <v>4</v>
      </c>
      <c r="F16" t="s">
        <v>20</v>
      </c>
    </row>
    <row r="17" spans="1:6" x14ac:dyDescent="0.3">
      <c r="A17">
        <v>21.506094000000001</v>
      </c>
      <c r="B17">
        <v>21.178982000000001</v>
      </c>
      <c r="C17">
        <f t="shared" si="0"/>
        <v>-0.32711199999999963</v>
      </c>
      <c r="D17">
        <f t="shared" si="1"/>
        <v>0.79713059091037752</v>
      </c>
      <c r="E17" t="s">
        <v>4</v>
      </c>
      <c r="F17" t="s">
        <v>20</v>
      </c>
    </row>
    <row r="18" spans="1:6" x14ac:dyDescent="0.3">
      <c r="A18">
        <v>21.781974999999999</v>
      </c>
      <c r="B18">
        <v>21.153534000000001</v>
      </c>
      <c r="C18">
        <f t="shared" si="0"/>
        <v>-0.6284409999999987</v>
      </c>
      <c r="D18">
        <f t="shared" si="1"/>
        <v>0.64687506160199426</v>
      </c>
      <c r="E18" t="s">
        <v>4</v>
      </c>
      <c r="F18" t="s">
        <v>20</v>
      </c>
    </row>
    <row r="19" spans="1:6" x14ac:dyDescent="0.3">
      <c r="A19">
        <v>21.773104</v>
      </c>
      <c r="B19">
        <v>21.134922</v>
      </c>
      <c r="C19">
        <f t="shared" si="0"/>
        <v>-0.63818200000000047</v>
      </c>
      <c r="D19">
        <f t="shared" si="1"/>
        <v>0.64252210766725149</v>
      </c>
      <c r="E19" t="s">
        <v>4</v>
      </c>
      <c r="F19" t="s">
        <v>20</v>
      </c>
    </row>
    <row r="20" spans="1:6" x14ac:dyDescent="0.3">
      <c r="A20">
        <v>21.976299999999998</v>
      </c>
      <c r="B20">
        <v>21.209091000000001</v>
      </c>
      <c r="C20">
        <f t="shared" si="0"/>
        <v>-0.76720899999999759</v>
      </c>
      <c r="D20">
        <f t="shared" si="1"/>
        <v>0.58755304055089952</v>
      </c>
      <c r="E20" t="s">
        <v>4</v>
      </c>
      <c r="F20" t="s">
        <v>20</v>
      </c>
    </row>
    <row r="21" spans="1:6" x14ac:dyDescent="0.3">
      <c r="A21">
        <v>21.841294999999999</v>
      </c>
      <c r="B21">
        <v>21.002295</v>
      </c>
      <c r="C21">
        <f t="shared" si="0"/>
        <v>-0.83899999999999864</v>
      </c>
      <c r="D21">
        <f t="shared" si="1"/>
        <v>0.55903092548293143</v>
      </c>
      <c r="E21" t="s">
        <v>4</v>
      </c>
      <c r="F21" t="s">
        <v>20</v>
      </c>
    </row>
    <row r="22" spans="1:6" x14ac:dyDescent="0.3">
      <c r="A22">
        <v>21.905723999999999</v>
      </c>
      <c r="B22">
        <v>21.51671</v>
      </c>
      <c r="C22">
        <f t="shared" si="0"/>
        <v>-0.38901399999999953</v>
      </c>
      <c r="D22">
        <f t="shared" si="1"/>
        <v>0.76365133842558408</v>
      </c>
      <c r="E22" t="s">
        <v>4</v>
      </c>
      <c r="F22" t="s">
        <v>20</v>
      </c>
    </row>
    <row r="23" spans="1:6" x14ac:dyDescent="0.3">
      <c r="A23">
        <v>22.127438000000001</v>
      </c>
      <c r="B23">
        <v>21.371147000000001</v>
      </c>
      <c r="C23">
        <f t="shared" si="0"/>
        <v>-0.75629100000000093</v>
      </c>
      <c r="D23">
        <f t="shared" si="1"/>
        <v>0.59201638072766372</v>
      </c>
      <c r="E23" t="s">
        <v>4</v>
      </c>
      <c r="F23" t="s">
        <v>20</v>
      </c>
    </row>
    <row r="24" spans="1:6" x14ac:dyDescent="0.3">
      <c r="A24">
        <v>22.137142000000001</v>
      </c>
      <c r="B24">
        <v>21.499165000000001</v>
      </c>
      <c r="C24">
        <f t="shared" si="0"/>
        <v>-0.63797699999999935</v>
      </c>
      <c r="D24">
        <f t="shared" si="1"/>
        <v>0.6426134134435656</v>
      </c>
      <c r="E24" t="s">
        <v>4</v>
      </c>
      <c r="F24" t="s">
        <v>20</v>
      </c>
    </row>
    <row r="25" spans="1:6" x14ac:dyDescent="0.3">
      <c r="A25">
        <v>21.952469000000001</v>
      </c>
      <c r="B25">
        <v>21.162727</v>
      </c>
      <c r="C25">
        <f t="shared" si="0"/>
        <v>-0.78974200000000039</v>
      </c>
      <c r="D25">
        <f t="shared" si="1"/>
        <v>0.57844752761596629</v>
      </c>
      <c r="E25" t="s">
        <v>4</v>
      </c>
      <c r="F25" t="s">
        <v>20</v>
      </c>
    </row>
    <row r="26" spans="1:6" x14ac:dyDescent="0.3">
      <c r="A26">
        <v>21.260618000000001</v>
      </c>
      <c r="B26">
        <v>20.800508000000001</v>
      </c>
      <c r="C26">
        <f t="shared" si="0"/>
        <v>-0.46011000000000024</v>
      </c>
      <c r="D26">
        <f t="shared" si="1"/>
        <v>0.72693083084095744</v>
      </c>
      <c r="E26" t="s">
        <v>5</v>
      </c>
      <c r="F26" t="s">
        <v>20</v>
      </c>
    </row>
    <row r="27" spans="1:6" x14ac:dyDescent="0.3">
      <c r="A27">
        <v>21.164380999999999</v>
      </c>
      <c r="B27">
        <v>20.820530000000002</v>
      </c>
      <c r="C27">
        <f t="shared" si="0"/>
        <v>-0.34385099999999724</v>
      </c>
      <c r="D27">
        <f t="shared" si="1"/>
        <v>0.7879352589576003</v>
      </c>
      <c r="E27" t="s">
        <v>5</v>
      </c>
      <c r="F27" t="s">
        <v>20</v>
      </c>
    </row>
    <row r="28" spans="1:6" x14ac:dyDescent="0.3">
      <c r="A28">
        <v>21.449099</v>
      </c>
      <c r="B28">
        <v>20.62116</v>
      </c>
      <c r="C28">
        <f t="shared" si="0"/>
        <v>-0.82793900000000065</v>
      </c>
      <c r="D28">
        <f t="shared" si="1"/>
        <v>0.56333343259690416</v>
      </c>
      <c r="E28" t="s">
        <v>5</v>
      </c>
      <c r="F28" t="s">
        <v>20</v>
      </c>
    </row>
    <row r="29" spans="1:6" x14ac:dyDescent="0.3">
      <c r="A29">
        <v>21.281046</v>
      </c>
      <c r="B29">
        <v>20.559244</v>
      </c>
      <c r="C29">
        <f t="shared" si="0"/>
        <v>-0.72180200000000028</v>
      </c>
      <c r="D29">
        <f t="shared" si="1"/>
        <v>0.60633961977510609</v>
      </c>
      <c r="E29" t="s">
        <v>5</v>
      </c>
      <c r="F29" t="s">
        <v>20</v>
      </c>
    </row>
    <row r="30" spans="1:6" x14ac:dyDescent="0.3">
      <c r="A30">
        <v>21.270782000000001</v>
      </c>
      <c r="B30">
        <v>20.520437000000001</v>
      </c>
      <c r="C30">
        <f t="shared" si="0"/>
        <v>-0.75034499999999937</v>
      </c>
      <c r="D30">
        <f t="shared" si="1"/>
        <v>0.59446138351757705</v>
      </c>
      <c r="E30" t="s">
        <v>5</v>
      </c>
      <c r="F30" t="s">
        <v>20</v>
      </c>
    </row>
    <row r="31" spans="1:6" x14ac:dyDescent="0.3">
      <c r="A31">
        <v>21.355349</v>
      </c>
      <c r="B31">
        <v>20.532976000000001</v>
      </c>
      <c r="C31">
        <f t="shared" si="0"/>
        <v>-0.82237299999999891</v>
      </c>
      <c r="D31">
        <f t="shared" si="1"/>
        <v>0.56551100310124403</v>
      </c>
      <c r="E31" t="s">
        <v>5</v>
      </c>
      <c r="F31" t="s">
        <v>20</v>
      </c>
    </row>
    <row r="32" spans="1:6" x14ac:dyDescent="0.3">
      <c r="A32">
        <v>21.403369999999999</v>
      </c>
      <c r="B32">
        <v>20.489908</v>
      </c>
      <c r="C32">
        <f t="shared" si="0"/>
        <v>-0.91346199999999911</v>
      </c>
      <c r="D32">
        <f t="shared" si="1"/>
        <v>0.53090955073474333</v>
      </c>
      <c r="E32" t="s">
        <v>5</v>
      </c>
      <c r="F32" t="s">
        <v>20</v>
      </c>
    </row>
    <row r="33" spans="1:6" x14ac:dyDescent="0.3">
      <c r="A33">
        <v>21.312121999999999</v>
      </c>
      <c r="B33">
        <v>20.571611000000001</v>
      </c>
      <c r="C33">
        <f t="shared" si="0"/>
        <v>-0.74051099999999792</v>
      </c>
      <c r="D33">
        <f t="shared" si="1"/>
        <v>0.59852731745645937</v>
      </c>
      <c r="E33" t="s">
        <v>5</v>
      </c>
      <c r="F33" t="s">
        <v>20</v>
      </c>
    </row>
    <row r="34" spans="1:6" x14ac:dyDescent="0.3">
      <c r="A34">
        <v>21.216191999999999</v>
      </c>
      <c r="B34">
        <v>20.818467999999999</v>
      </c>
      <c r="C34">
        <f t="shared" si="0"/>
        <v>-0.39772400000000019</v>
      </c>
      <c r="D34">
        <f t="shared" si="1"/>
        <v>0.75905482633031518</v>
      </c>
      <c r="E34" t="s">
        <v>5</v>
      </c>
      <c r="F34" t="s">
        <v>20</v>
      </c>
    </row>
    <row r="35" spans="1:6" x14ac:dyDescent="0.3">
      <c r="A35">
        <v>21.300944999999999</v>
      </c>
      <c r="B35">
        <v>20.615235999999999</v>
      </c>
      <c r="C35">
        <f t="shared" si="0"/>
        <v>-0.68570899999999924</v>
      </c>
      <c r="D35">
        <f t="shared" si="1"/>
        <v>0.62170022236488764</v>
      </c>
      <c r="E35" t="s">
        <v>5</v>
      </c>
      <c r="F35" t="s">
        <v>20</v>
      </c>
    </row>
    <row r="36" spans="1:6" x14ac:dyDescent="0.3">
      <c r="A36">
        <v>21.378553</v>
      </c>
      <c r="B36">
        <v>20.684609999999999</v>
      </c>
      <c r="C36">
        <f t="shared" si="0"/>
        <v>-0.69394300000000086</v>
      </c>
      <c r="D36">
        <f t="shared" si="1"/>
        <v>0.61816205318321349</v>
      </c>
      <c r="E36" t="s">
        <v>5</v>
      </c>
      <c r="F36" t="s">
        <v>20</v>
      </c>
    </row>
    <row r="37" spans="1:6" x14ac:dyDescent="0.3">
      <c r="A37">
        <v>21.365957000000002</v>
      </c>
      <c r="B37">
        <v>20.620497</v>
      </c>
      <c r="C37">
        <f t="shared" si="0"/>
        <v>-0.74546000000000134</v>
      </c>
      <c r="D37">
        <f t="shared" si="1"/>
        <v>0.59647765566209487</v>
      </c>
      <c r="E37" t="s">
        <v>5</v>
      </c>
      <c r="F37" t="s">
        <v>20</v>
      </c>
    </row>
    <row r="38" spans="1:6" x14ac:dyDescent="0.3">
      <c r="A38">
        <v>21.205290000000002</v>
      </c>
      <c r="B38">
        <v>21.519323</v>
      </c>
      <c r="C38">
        <f t="shared" si="0"/>
        <v>0.31403299999999845</v>
      </c>
      <c r="D38">
        <f t="shared" si="1"/>
        <v>1.2431781048568615</v>
      </c>
      <c r="E38" t="s">
        <v>6</v>
      </c>
      <c r="F38" t="s">
        <v>20</v>
      </c>
    </row>
    <row r="39" spans="1:6" x14ac:dyDescent="0.3">
      <c r="A39">
        <v>21.451822</v>
      </c>
      <c r="B39">
        <v>21.648797999999999</v>
      </c>
      <c r="C39">
        <f t="shared" si="0"/>
        <v>0.19697599999999937</v>
      </c>
      <c r="D39">
        <f t="shared" si="1"/>
        <v>1.1462931163735623</v>
      </c>
      <c r="E39" t="s">
        <v>6</v>
      </c>
      <c r="F39" t="s">
        <v>20</v>
      </c>
    </row>
    <row r="40" spans="1:6" x14ac:dyDescent="0.3">
      <c r="A40">
        <v>21.404886000000001</v>
      </c>
      <c r="B40">
        <v>21.477661000000001</v>
      </c>
      <c r="C40">
        <f t="shared" si="0"/>
        <v>7.2775000000000034E-2</v>
      </c>
      <c r="D40">
        <f t="shared" si="1"/>
        <v>1.0517377393765677</v>
      </c>
      <c r="E40" t="s">
        <v>6</v>
      </c>
      <c r="F40" t="s">
        <v>20</v>
      </c>
    </row>
    <row r="41" spans="1:6" x14ac:dyDescent="0.3">
      <c r="A41">
        <v>21.255669999999999</v>
      </c>
      <c r="B41">
        <v>21.240921</v>
      </c>
      <c r="C41">
        <f t="shared" si="0"/>
        <v>-1.4748999999998347E-2</v>
      </c>
      <c r="D41">
        <f t="shared" si="1"/>
        <v>0.98982885180204561</v>
      </c>
      <c r="E41" t="s">
        <v>6</v>
      </c>
      <c r="F41" t="s">
        <v>20</v>
      </c>
    </row>
    <row r="42" spans="1:6" x14ac:dyDescent="0.3">
      <c r="A42">
        <v>21.763359999999999</v>
      </c>
      <c r="B42">
        <v>21.250682999999999</v>
      </c>
      <c r="C42">
        <f t="shared" si="0"/>
        <v>-0.51267700000000005</v>
      </c>
      <c r="D42">
        <f t="shared" si="1"/>
        <v>0.7009206336698075</v>
      </c>
      <c r="E42" t="s">
        <v>6</v>
      </c>
      <c r="F42" t="s">
        <v>20</v>
      </c>
    </row>
    <row r="43" spans="1:6" x14ac:dyDescent="0.3">
      <c r="A43">
        <v>21.696272</v>
      </c>
      <c r="B43">
        <v>21.142472999999999</v>
      </c>
      <c r="C43">
        <f t="shared" si="0"/>
        <v>-0.55379900000000148</v>
      </c>
      <c r="D43">
        <f t="shared" si="1"/>
        <v>0.68122392058542247</v>
      </c>
      <c r="E43" t="s">
        <v>6</v>
      </c>
      <c r="F43" t="s">
        <v>20</v>
      </c>
    </row>
    <row r="44" spans="1:6" x14ac:dyDescent="0.3">
      <c r="A44">
        <v>21.758179999999999</v>
      </c>
      <c r="B44">
        <v>21.278832999999999</v>
      </c>
      <c r="C44">
        <f t="shared" si="0"/>
        <v>-0.47934700000000063</v>
      </c>
      <c r="D44">
        <f t="shared" si="1"/>
        <v>0.71730221953756479</v>
      </c>
      <c r="E44" t="s">
        <v>6</v>
      </c>
      <c r="F44" t="s">
        <v>20</v>
      </c>
    </row>
    <row r="45" spans="1:6" x14ac:dyDescent="0.3">
      <c r="A45">
        <v>21.556438</v>
      </c>
      <c r="B45">
        <v>21.334387</v>
      </c>
      <c r="C45">
        <f t="shared" si="0"/>
        <v>-0.22205100000000044</v>
      </c>
      <c r="D45">
        <f t="shared" si="1"/>
        <v>0.85734572849297241</v>
      </c>
      <c r="E45" t="s">
        <v>6</v>
      </c>
      <c r="F45" t="s">
        <v>20</v>
      </c>
    </row>
    <row r="46" spans="1:6" x14ac:dyDescent="0.3">
      <c r="A46">
        <v>21.722781999999999</v>
      </c>
      <c r="B46">
        <v>21.542062999999999</v>
      </c>
      <c r="C46">
        <f t="shared" si="0"/>
        <v>-0.18071899999999985</v>
      </c>
      <c r="D46">
        <f t="shared" si="1"/>
        <v>0.88226319070935733</v>
      </c>
      <c r="E46" t="s">
        <v>6</v>
      </c>
      <c r="F46" t="s">
        <v>20</v>
      </c>
    </row>
    <row r="47" spans="1:6" x14ac:dyDescent="0.3">
      <c r="A47">
        <v>22.555498</v>
      </c>
      <c r="B47">
        <v>21.391537</v>
      </c>
      <c r="C47">
        <f t="shared" si="0"/>
        <v>-1.1639610000000005</v>
      </c>
      <c r="D47">
        <f t="shared" si="1"/>
        <v>0.44628554989467861</v>
      </c>
      <c r="E47" t="s">
        <v>6</v>
      </c>
      <c r="F47" t="s">
        <v>20</v>
      </c>
    </row>
    <row r="48" spans="1:6" x14ac:dyDescent="0.3">
      <c r="A48">
        <v>21.852589999999999</v>
      </c>
      <c r="B48">
        <v>21.346305999999998</v>
      </c>
      <c r="C48">
        <f t="shared" si="0"/>
        <v>-0.50628400000000084</v>
      </c>
      <c r="D48">
        <f t="shared" si="1"/>
        <v>0.70403350814309862</v>
      </c>
      <c r="E48" t="s">
        <v>6</v>
      </c>
      <c r="F48" t="s">
        <v>20</v>
      </c>
    </row>
    <row r="49" spans="1:6" x14ac:dyDescent="0.3">
      <c r="A49">
        <v>21.841847999999999</v>
      </c>
      <c r="B49">
        <v>21.206095000000001</v>
      </c>
      <c r="C49">
        <f t="shared" si="0"/>
        <v>-0.63575299999999757</v>
      </c>
      <c r="D49">
        <f t="shared" si="1"/>
        <v>0.64360480409378829</v>
      </c>
      <c r="E49" t="s">
        <v>6</v>
      </c>
      <c r="F49" t="s">
        <v>20</v>
      </c>
    </row>
    <row r="50" spans="1:6" x14ac:dyDescent="0.3">
      <c r="A50">
        <v>21.625081999999999</v>
      </c>
      <c r="B50">
        <v>20.897082999999999</v>
      </c>
      <c r="C50">
        <f t="shared" si="0"/>
        <v>-0.72799900000000051</v>
      </c>
      <c r="D50">
        <f t="shared" si="1"/>
        <v>0.60374071422427678</v>
      </c>
      <c r="E50" t="s">
        <v>7</v>
      </c>
      <c r="F50" t="s">
        <v>20</v>
      </c>
    </row>
    <row r="51" spans="1:6" x14ac:dyDescent="0.3">
      <c r="A51">
        <v>21.572202999999998</v>
      </c>
      <c r="B51">
        <v>20.839774999999999</v>
      </c>
      <c r="C51">
        <f t="shared" si="0"/>
        <v>-0.73242799999999875</v>
      </c>
      <c r="D51">
        <f t="shared" si="1"/>
        <v>0.60189010319932135</v>
      </c>
      <c r="E51" t="s">
        <v>7</v>
      </c>
      <c r="F51" t="s">
        <v>20</v>
      </c>
    </row>
    <row r="52" spans="1:6" x14ac:dyDescent="0.3">
      <c r="A52">
        <v>21.75722</v>
      </c>
      <c r="B52">
        <v>20.768908</v>
      </c>
      <c r="C52">
        <f t="shared" si="0"/>
        <v>-0.98831200000000052</v>
      </c>
      <c r="D52">
        <f t="shared" si="1"/>
        <v>0.50406720511727654</v>
      </c>
      <c r="E52" t="s">
        <v>7</v>
      </c>
      <c r="F52" t="s">
        <v>20</v>
      </c>
    </row>
    <row r="53" spans="1:6" x14ac:dyDescent="0.3">
      <c r="A53">
        <v>21.57216</v>
      </c>
      <c r="B53">
        <v>20.824134999999998</v>
      </c>
      <c r="C53">
        <f t="shared" si="0"/>
        <v>-0.74802500000000194</v>
      </c>
      <c r="D53">
        <f t="shared" si="1"/>
        <v>0.59541810678353646</v>
      </c>
      <c r="E53" t="s">
        <v>7</v>
      </c>
      <c r="F53" t="s">
        <v>20</v>
      </c>
    </row>
    <row r="54" spans="1:6" x14ac:dyDescent="0.3">
      <c r="A54">
        <v>21.793703000000001</v>
      </c>
      <c r="B54">
        <v>20.815874000000001</v>
      </c>
      <c r="C54">
        <f t="shared" si="0"/>
        <v>-0.97782899999999984</v>
      </c>
      <c r="D54">
        <f t="shared" si="1"/>
        <v>0.50774322874288635</v>
      </c>
      <c r="E54" t="s">
        <v>7</v>
      </c>
      <c r="F54" t="s">
        <v>20</v>
      </c>
    </row>
    <row r="55" spans="1:6" x14ac:dyDescent="0.3">
      <c r="A55">
        <v>21.835203</v>
      </c>
      <c r="B55">
        <v>20.787389999999998</v>
      </c>
      <c r="C55">
        <f t="shared" si="0"/>
        <v>-1.0478130000000014</v>
      </c>
      <c r="D55">
        <f t="shared" si="1"/>
        <v>0.48370085733440915</v>
      </c>
      <c r="E55" t="s">
        <v>7</v>
      </c>
      <c r="F55" t="s">
        <v>20</v>
      </c>
    </row>
    <row r="56" spans="1:6" x14ac:dyDescent="0.3">
      <c r="A56">
        <v>21.703786999999998</v>
      </c>
      <c r="B56">
        <v>20.638342000000002</v>
      </c>
      <c r="C56">
        <f t="shared" si="0"/>
        <v>-1.0654449999999969</v>
      </c>
      <c r="D56">
        <f t="shared" si="1"/>
        <v>0.47782525062873288</v>
      </c>
      <c r="E56" t="s">
        <v>7</v>
      </c>
      <c r="F56" t="s">
        <v>20</v>
      </c>
    </row>
    <row r="57" spans="1:6" x14ac:dyDescent="0.3">
      <c r="A57">
        <v>21.793977999999999</v>
      </c>
      <c r="B57">
        <v>20.795029</v>
      </c>
      <c r="C57">
        <f t="shared" si="0"/>
        <v>-0.99894899999999964</v>
      </c>
      <c r="D57">
        <f t="shared" si="1"/>
        <v>0.50036438155282847</v>
      </c>
      <c r="E57" t="s">
        <v>7</v>
      </c>
      <c r="F57" t="s">
        <v>20</v>
      </c>
    </row>
    <row r="58" spans="1:6" x14ac:dyDescent="0.3">
      <c r="A58">
        <v>21.63945</v>
      </c>
      <c r="B58">
        <v>20.805154999999999</v>
      </c>
      <c r="C58">
        <f t="shared" si="0"/>
        <v>-0.8342950000000009</v>
      </c>
      <c r="D58">
        <f t="shared" si="1"/>
        <v>0.56085704537781522</v>
      </c>
      <c r="E58" t="s">
        <v>7</v>
      </c>
      <c r="F58" t="s">
        <v>20</v>
      </c>
    </row>
    <row r="59" spans="1:6" x14ac:dyDescent="0.3">
      <c r="A59">
        <v>21.760386</v>
      </c>
      <c r="B59">
        <v>20.868292</v>
      </c>
      <c r="C59">
        <f t="shared" si="0"/>
        <v>-0.89209400000000016</v>
      </c>
      <c r="D59">
        <f t="shared" si="1"/>
        <v>0.53883146336415955</v>
      </c>
      <c r="E59" t="s">
        <v>7</v>
      </c>
      <c r="F59" t="s">
        <v>20</v>
      </c>
    </row>
    <row r="60" spans="1:6" x14ac:dyDescent="0.3">
      <c r="A60">
        <v>21.700793999999998</v>
      </c>
      <c r="B60">
        <v>20.667750000000002</v>
      </c>
      <c r="C60">
        <f t="shared" si="0"/>
        <v>-1.0330439999999967</v>
      </c>
      <c r="D60">
        <f t="shared" si="1"/>
        <v>0.4886779790445393</v>
      </c>
      <c r="E60" t="s">
        <v>7</v>
      </c>
      <c r="F60" t="s">
        <v>20</v>
      </c>
    </row>
    <row r="61" spans="1:6" x14ac:dyDescent="0.3">
      <c r="A61">
        <v>21.543914999999998</v>
      </c>
      <c r="B61">
        <v>20.6066</v>
      </c>
      <c r="C61">
        <f t="shared" si="0"/>
        <v>-0.93731499999999812</v>
      </c>
      <c r="D61">
        <f t="shared" si="1"/>
        <v>0.52220385028386329</v>
      </c>
      <c r="E61" t="s">
        <v>7</v>
      </c>
      <c r="F61" t="s">
        <v>20</v>
      </c>
    </row>
    <row r="62" spans="1:6" x14ac:dyDescent="0.3">
      <c r="A62">
        <v>24.606397999999999</v>
      </c>
      <c r="B62">
        <v>21.544594</v>
      </c>
      <c r="C62">
        <f t="shared" si="0"/>
        <v>-3.0618039999999986</v>
      </c>
      <c r="D62">
        <f t="shared" si="1"/>
        <v>0.11975817114027426</v>
      </c>
      <c r="E62" t="s">
        <v>8</v>
      </c>
      <c r="F62" t="s">
        <v>20</v>
      </c>
    </row>
    <row r="63" spans="1:6" x14ac:dyDescent="0.3">
      <c r="A63">
        <v>24.602978</v>
      </c>
      <c r="B63">
        <v>21.61271</v>
      </c>
      <c r="C63">
        <f t="shared" si="0"/>
        <v>-2.9902680000000004</v>
      </c>
      <c r="D63">
        <f t="shared" si="1"/>
        <v>0.12584606398729453</v>
      </c>
      <c r="E63" t="s">
        <v>8</v>
      </c>
      <c r="F63" t="s">
        <v>20</v>
      </c>
    </row>
    <row r="64" spans="1:6" x14ac:dyDescent="0.3">
      <c r="A64">
        <v>24.449465</v>
      </c>
      <c r="B64">
        <v>21.568176000000001</v>
      </c>
      <c r="C64">
        <f t="shared" si="0"/>
        <v>-2.8812889999999989</v>
      </c>
      <c r="D64">
        <f t="shared" si="1"/>
        <v>0.13572054184115753</v>
      </c>
      <c r="E64" t="s">
        <v>8</v>
      </c>
      <c r="F64" t="s">
        <v>20</v>
      </c>
    </row>
    <row r="65" spans="1:6" x14ac:dyDescent="0.3">
      <c r="A65">
        <v>24.418333000000001</v>
      </c>
      <c r="B65">
        <v>21.431774000000001</v>
      </c>
      <c r="C65">
        <f t="shared" si="0"/>
        <v>-2.9865589999999997</v>
      </c>
      <c r="D65">
        <f t="shared" si="1"/>
        <v>0.12617001572287206</v>
      </c>
      <c r="E65" t="s">
        <v>8</v>
      </c>
      <c r="F65" t="s">
        <v>20</v>
      </c>
    </row>
    <row r="66" spans="1:6" x14ac:dyDescent="0.3">
      <c r="A66">
        <v>24.681636999999998</v>
      </c>
      <c r="B66">
        <v>21.87462</v>
      </c>
      <c r="C66">
        <f t="shared" si="0"/>
        <v>-2.8070169999999983</v>
      </c>
      <c r="D66">
        <f t="shared" si="1"/>
        <v>0.14289060816505736</v>
      </c>
      <c r="E66" t="s">
        <v>8</v>
      </c>
      <c r="F66" t="s">
        <v>20</v>
      </c>
    </row>
    <row r="67" spans="1:6" x14ac:dyDescent="0.3">
      <c r="A67">
        <v>25.089971999999999</v>
      </c>
      <c r="B67">
        <v>22.127002999999998</v>
      </c>
      <c r="C67">
        <f t="shared" ref="C67:C97" si="2">B67-A67</f>
        <v>-2.9629690000000011</v>
      </c>
      <c r="D67">
        <f t="shared" ref="D67:D97" si="3">2^C67</f>
        <v>0.12825002391795223</v>
      </c>
      <c r="E67" t="s">
        <v>8</v>
      </c>
      <c r="F67" t="s">
        <v>20</v>
      </c>
    </row>
    <row r="68" spans="1:6" x14ac:dyDescent="0.3">
      <c r="A68">
        <v>25.033922</v>
      </c>
      <c r="B68">
        <v>22.285654000000001</v>
      </c>
      <c r="C68">
        <f t="shared" si="2"/>
        <v>-2.7482679999999995</v>
      </c>
      <c r="D68">
        <f t="shared" si="3"/>
        <v>0.14882945653008264</v>
      </c>
      <c r="E68" t="s">
        <v>8</v>
      </c>
      <c r="F68" t="s">
        <v>20</v>
      </c>
    </row>
    <row r="69" spans="1:6" x14ac:dyDescent="0.3">
      <c r="A69">
        <v>24.640309999999999</v>
      </c>
      <c r="B69">
        <v>21.948022999999999</v>
      </c>
      <c r="C69">
        <f t="shared" si="2"/>
        <v>-2.6922870000000003</v>
      </c>
      <c r="D69">
        <f t="shared" si="3"/>
        <v>0.15471800473894287</v>
      </c>
      <c r="E69" t="s">
        <v>8</v>
      </c>
      <c r="F69" t="s">
        <v>20</v>
      </c>
    </row>
    <row r="70" spans="1:6" x14ac:dyDescent="0.3">
      <c r="A70">
        <v>25.136738000000001</v>
      </c>
      <c r="B70">
        <v>22.416893000000002</v>
      </c>
      <c r="C70">
        <f t="shared" si="2"/>
        <v>-2.7198449999999994</v>
      </c>
      <c r="D70">
        <f t="shared" si="3"/>
        <v>0.15179066773073407</v>
      </c>
      <c r="E70" t="s">
        <v>8</v>
      </c>
      <c r="F70" t="s">
        <v>20</v>
      </c>
    </row>
    <row r="71" spans="1:6" x14ac:dyDescent="0.3">
      <c r="A71">
        <v>24.978954000000002</v>
      </c>
      <c r="B71">
        <v>22.384432</v>
      </c>
      <c r="C71">
        <f t="shared" si="2"/>
        <v>-2.5945220000000013</v>
      </c>
      <c r="D71">
        <f t="shared" si="3"/>
        <v>0.16556596074756685</v>
      </c>
      <c r="E71" t="s">
        <v>8</v>
      </c>
      <c r="F71" t="s">
        <v>20</v>
      </c>
    </row>
    <row r="72" spans="1:6" x14ac:dyDescent="0.3">
      <c r="A72">
        <v>24.798756000000001</v>
      </c>
      <c r="B72">
        <v>22.236834000000002</v>
      </c>
      <c r="C72">
        <f t="shared" si="2"/>
        <v>-2.5619219999999991</v>
      </c>
      <c r="D72">
        <f t="shared" si="3"/>
        <v>0.16934977791520942</v>
      </c>
      <c r="E72" t="s">
        <v>8</v>
      </c>
      <c r="F72" t="s">
        <v>20</v>
      </c>
    </row>
    <row r="73" spans="1:6" x14ac:dyDescent="0.3">
      <c r="A73">
        <v>24.743963000000001</v>
      </c>
      <c r="B73">
        <v>22.357374</v>
      </c>
      <c r="C73">
        <f t="shared" si="2"/>
        <v>-2.3865890000000007</v>
      </c>
      <c r="D73">
        <f t="shared" si="3"/>
        <v>0.19123400638731802</v>
      </c>
      <c r="E73" t="s">
        <v>8</v>
      </c>
      <c r="F73" t="s">
        <v>20</v>
      </c>
    </row>
    <row r="74" spans="1:6" x14ac:dyDescent="0.3">
      <c r="A74">
        <v>25.140422999999998</v>
      </c>
      <c r="B74">
        <v>21.728038999999999</v>
      </c>
      <c r="C74">
        <f t="shared" si="2"/>
        <v>-3.4123839999999994</v>
      </c>
      <c r="D74">
        <f t="shared" si="3"/>
        <v>9.3922589815322255E-2</v>
      </c>
      <c r="E74" t="s">
        <v>9</v>
      </c>
      <c r="F74" t="s">
        <v>20</v>
      </c>
    </row>
    <row r="75" spans="1:6" x14ac:dyDescent="0.3">
      <c r="A75">
        <v>25.452877000000001</v>
      </c>
      <c r="B75">
        <v>21.884066000000001</v>
      </c>
      <c r="C75">
        <f t="shared" si="2"/>
        <v>-3.5688110000000002</v>
      </c>
      <c r="D75">
        <f t="shared" si="3"/>
        <v>8.427152248584481E-2</v>
      </c>
      <c r="E75" t="s">
        <v>9</v>
      </c>
      <c r="F75" t="s">
        <v>20</v>
      </c>
    </row>
    <row r="76" spans="1:6" x14ac:dyDescent="0.3">
      <c r="A76">
        <v>24.831581</v>
      </c>
      <c r="B76">
        <v>21.662932999999999</v>
      </c>
      <c r="C76">
        <f t="shared" si="2"/>
        <v>-3.168648000000001</v>
      </c>
      <c r="D76">
        <f t="shared" si="3"/>
        <v>0.1112095046455706</v>
      </c>
      <c r="E76" t="s">
        <v>9</v>
      </c>
      <c r="F76" t="s">
        <v>20</v>
      </c>
    </row>
    <row r="77" spans="1:6" x14ac:dyDescent="0.3">
      <c r="A77">
        <v>24.977722</v>
      </c>
      <c r="B77">
        <v>21.857931000000001</v>
      </c>
      <c r="C77">
        <f t="shared" si="2"/>
        <v>-3.1197909999999993</v>
      </c>
      <c r="D77">
        <f t="shared" si="3"/>
        <v>0.11504012072569779</v>
      </c>
      <c r="E77" t="s">
        <v>9</v>
      </c>
      <c r="F77" t="s">
        <v>20</v>
      </c>
    </row>
    <row r="78" spans="1:6" x14ac:dyDescent="0.3">
      <c r="A78">
        <v>24.810590000000001</v>
      </c>
      <c r="B78">
        <v>21.862750999999999</v>
      </c>
      <c r="C78">
        <f t="shared" si="2"/>
        <v>-2.9478390000000019</v>
      </c>
      <c r="D78">
        <f t="shared" si="3"/>
        <v>0.12960209998663644</v>
      </c>
      <c r="E78" t="s">
        <v>9</v>
      </c>
      <c r="F78" t="s">
        <v>20</v>
      </c>
    </row>
    <row r="79" spans="1:6" x14ac:dyDescent="0.3">
      <c r="A79">
        <v>25.293488</v>
      </c>
      <c r="B79">
        <v>22.194782</v>
      </c>
      <c r="C79">
        <f t="shared" si="2"/>
        <v>-3.098706</v>
      </c>
      <c r="D79">
        <f t="shared" si="3"/>
        <v>0.11673377931555563</v>
      </c>
      <c r="E79" t="s">
        <v>9</v>
      </c>
      <c r="F79" t="s">
        <v>20</v>
      </c>
    </row>
    <row r="80" spans="1:6" x14ac:dyDescent="0.3">
      <c r="A80">
        <v>25.138141999999998</v>
      </c>
      <c r="B80">
        <v>22.287185999999998</v>
      </c>
      <c r="C80">
        <f t="shared" si="2"/>
        <v>-2.850956</v>
      </c>
      <c r="D80">
        <f t="shared" si="3"/>
        <v>0.13860430760606379</v>
      </c>
      <c r="E80" t="s">
        <v>9</v>
      </c>
      <c r="F80" t="s">
        <v>20</v>
      </c>
    </row>
    <row r="81" spans="1:6" x14ac:dyDescent="0.3">
      <c r="A81">
        <v>25.233609999999999</v>
      </c>
      <c r="B81">
        <v>22.116716</v>
      </c>
      <c r="C81">
        <f t="shared" si="2"/>
        <v>-3.1168939999999985</v>
      </c>
      <c r="D81">
        <f t="shared" si="3"/>
        <v>0.11527135882978938</v>
      </c>
      <c r="E81" t="s">
        <v>9</v>
      </c>
      <c r="F81" t="s">
        <v>20</v>
      </c>
    </row>
    <row r="82" spans="1:6" x14ac:dyDescent="0.3">
      <c r="A82">
        <v>25.944800000000001</v>
      </c>
      <c r="B82">
        <v>21.64706</v>
      </c>
      <c r="C82">
        <f t="shared" si="2"/>
        <v>-4.297740000000001</v>
      </c>
      <c r="D82">
        <f t="shared" si="3"/>
        <v>5.0845362320693394E-2</v>
      </c>
      <c r="E82" t="s">
        <v>9</v>
      </c>
      <c r="F82" t="s">
        <v>20</v>
      </c>
    </row>
    <row r="83" spans="1:6" x14ac:dyDescent="0.3">
      <c r="A83">
        <v>25.348255000000002</v>
      </c>
      <c r="B83">
        <v>21.773496999999999</v>
      </c>
      <c r="C83">
        <f t="shared" si="2"/>
        <v>-3.5747580000000028</v>
      </c>
      <c r="D83">
        <f t="shared" si="3"/>
        <v>8.3924857934559768E-2</v>
      </c>
      <c r="E83" t="s">
        <v>9</v>
      </c>
      <c r="F83" t="s">
        <v>20</v>
      </c>
    </row>
    <row r="84" spans="1:6" x14ac:dyDescent="0.3">
      <c r="A84">
        <v>25.474962000000001</v>
      </c>
      <c r="B84">
        <v>21.589903</v>
      </c>
      <c r="C84">
        <f t="shared" si="2"/>
        <v>-3.8850590000000018</v>
      </c>
      <c r="D84">
        <f t="shared" si="3"/>
        <v>6.7683172339166237E-2</v>
      </c>
      <c r="E84" t="s">
        <v>9</v>
      </c>
      <c r="F84" t="s">
        <v>20</v>
      </c>
    </row>
    <row r="85" spans="1:6" x14ac:dyDescent="0.3">
      <c r="A85">
        <v>25.923173999999999</v>
      </c>
      <c r="B85">
        <v>21.631588000000001</v>
      </c>
      <c r="C85">
        <f t="shared" si="2"/>
        <v>-4.2915859999999988</v>
      </c>
      <c r="D85">
        <f t="shared" si="3"/>
        <v>5.1062712947990273E-2</v>
      </c>
      <c r="E85" t="s">
        <v>9</v>
      </c>
      <c r="F85" t="s">
        <v>20</v>
      </c>
    </row>
    <row r="86" spans="1:6" x14ac:dyDescent="0.3">
      <c r="A86">
        <v>25.823107</v>
      </c>
      <c r="B86">
        <v>22.722635</v>
      </c>
      <c r="C86">
        <f t="shared" si="2"/>
        <v>-3.1004719999999999</v>
      </c>
      <c r="D86">
        <f t="shared" si="3"/>
        <v>0.11659097316119055</v>
      </c>
      <c r="E86" t="s">
        <v>10</v>
      </c>
      <c r="F86" t="s">
        <v>20</v>
      </c>
    </row>
    <row r="87" spans="1:6" x14ac:dyDescent="0.3">
      <c r="A87">
        <v>25.484915000000001</v>
      </c>
      <c r="B87">
        <v>22.726768</v>
      </c>
      <c r="C87">
        <f t="shared" si="2"/>
        <v>-2.758147000000001</v>
      </c>
      <c r="D87">
        <f t="shared" si="3"/>
        <v>0.14781381312419334</v>
      </c>
      <c r="E87" t="s">
        <v>10</v>
      </c>
      <c r="F87" t="s">
        <v>20</v>
      </c>
    </row>
    <row r="88" spans="1:6" x14ac:dyDescent="0.3">
      <c r="A88">
        <v>26.058619</v>
      </c>
      <c r="B88">
        <v>22.690897</v>
      </c>
      <c r="C88">
        <f t="shared" si="2"/>
        <v>-3.3677220000000005</v>
      </c>
      <c r="D88">
        <f t="shared" si="3"/>
        <v>9.6875657018061376E-2</v>
      </c>
      <c r="E88" t="s">
        <v>10</v>
      </c>
      <c r="F88" t="s">
        <v>20</v>
      </c>
    </row>
    <row r="89" spans="1:6" x14ac:dyDescent="0.3">
      <c r="A89">
        <v>25.64922</v>
      </c>
      <c r="B89">
        <v>22.722017000000001</v>
      </c>
      <c r="C89">
        <f t="shared" si="2"/>
        <v>-2.9272029999999987</v>
      </c>
      <c r="D89">
        <f t="shared" si="3"/>
        <v>0.13146922221224083</v>
      </c>
      <c r="E89" t="s">
        <v>10</v>
      </c>
      <c r="F89" t="s">
        <v>20</v>
      </c>
    </row>
    <row r="90" spans="1:6" x14ac:dyDescent="0.3">
      <c r="A90">
        <v>26.191109999999998</v>
      </c>
      <c r="B90">
        <v>22.406942000000001</v>
      </c>
      <c r="C90">
        <f t="shared" si="2"/>
        <v>-3.7841679999999975</v>
      </c>
      <c r="D90">
        <f t="shared" si="3"/>
        <v>7.2585842724260399E-2</v>
      </c>
      <c r="E90" t="s">
        <v>10</v>
      </c>
      <c r="F90" t="s">
        <v>20</v>
      </c>
    </row>
    <row r="91" spans="1:6" x14ac:dyDescent="0.3">
      <c r="A91">
        <v>25.890920000000001</v>
      </c>
      <c r="B91">
        <v>22.656497999999999</v>
      </c>
      <c r="C91">
        <f t="shared" si="2"/>
        <v>-3.2344220000000021</v>
      </c>
      <c r="D91">
        <f t="shared" si="3"/>
        <v>0.10625318554351129</v>
      </c>
      <c r="E91" t="s">
        <v>10</v>
      </c>
      <c r="F91" t="s">
        <v>20</v>
      </c>
    </row>
    <row r="92" spans="1:6" x14ac:dyDescent="0.3">
      <c r="A92">
        <v>26.050450999999999</v>
      </c>
      <c r="B92">
        <v>22.817898</v>
      </c>
      <c r="C92">
        <f t="shared" si="2"/>
        <v>-3.2325529999999993</v>
      </c>
      <c r="D92">
        <f t="shared" si="3"/>
        <v>0.10639092490476931</v>
      </c>
      <c r="E92" t="s">
        <v>10</v>
      </c>
      <c r="F92" t="s">
        <v>20</v>
      </c>
    </row>
    <row r="93" spans="1:6" x14ac:dyDescent="0.3">
      <c r="A93">
        <v>26.114279</v>
      </c>
      <c r="B93">
        <v>22.712669999999999</v>
      </c>
      <c r="C93">
        <f t="shared" si="2"/>
        <v>-3.4016090000000005</v>
      </c>
      <c r="D93">
        <f t="shared" si="3"/>
        <v>9.4626691863492526E-2</v>
      </c>
      <c r="E93" t="s">
        <v>10</v>
      </c>
      <c r="F93" t="s">
        <v>20</v>
      </c>
    </row>
    <row r="94" spans="1:6" x14ac:dyDescent="0.3">
      <c r="A94">
        <v>26.62838</v>
      </c>
      <c r="B94">
        <v>22.654202999999999</v>
      </c>
      <c r="C94">
        <f t="shared" si="2"/>
        <v>-3.974177000000001</v>
      </c>
      <c r="D94">
        <f t="shared" si="3"/>
        <v>6.3628768080483539E-2</v>
      </c>
      <c r="E94" t="s">
        <v>10</v>
      </c>
      <c r="F94" t="s">
        <v>20</v>
      </c>
    </row>
    <row r="95" spans="1:6" x14ac:dyDescent="0.3">
      <c r="A95">
        <v>26.428616999999999</v>
      </c>
      <c r="B95">
        <v>22.732545999999999</v>
      </c>
      <c r="C95">
        <f t="shared" si="2"/>
        <v>-3.6960709999999999</v>
      </c>
      <c r="D95">
        <f t="shared" si="3"/>
        <v>7.7156365706477714E-2</v>
      </c>
      <c r="E95" t="s">
        <v>10</v>
      </c>
      <c r="F95" t="s">
        <v>20</v>
      </c>
    </row>
    <row r="96" spans="1:6" x14ac:dyDescent="0.3">
      <c r="A96">
        <v>26.195366</v>
      </c>
      <c r="B96">
        <v>22.715911999999999</v>
      </c>
      <c r="C96">
        <f t="shared" si="2"/>
        <v>-3.4794540000000005</v>
      </c>
      <c r="D96">
        <f t="shared" si="3"/>
        <v>8.9656127692145593E-2</v>
      </c>
      <c r="E96" t="s">
        <v>10</v>
      </c>
      <c r="F96" t="s">
        <v>20</v>
      </c>
    </row>
    <row r="97" spans="1:6" x14ac:dyDescent="0.3">
      <c r="A97">
        <v>27.507256000000002</v>
      </c>
      <c r="B97">
        <v>22.744001000000001</v>
      </c>
      <c r="C97">
        <f t="shared" si="2"/>
        <v>-4.7632550000000009</v>
      </c>
      <c r="D97">
        <f t="shared" si="3"/>
        <v>3.682284738740553E-2</v>
      </c>
      <c r="E97" t="s">
        <v>10</v>
      </c>
      <c r="F97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7"/>
  <sheetViews>
    <sheetView topLeftCell="A24" workbookViewId="0">
      <selection activeCell="A38" sqref="A38:I73"/>
    </sheetView>
  </sheetViews>
  <sheetFormatPr defaultRowHeight="14.4" x14ac:dyDescent="0.3"/>
  <cols>
    <col min="4" max="4" width="12" bestFit="1" customWidth="1"/>
    <col min="5" max="5" width="12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16.626315999999999</v>
      </c>
      <c r="B2">
        <v>21.315596416666665</v>
      </c>
      <c r="C2">
        <v>4.6892804166666657</v>
      </c>
      <c r="D2">
        <v>25.799664801866744</v>
      </c>
      <c r="E2" t="s">
        <v>4</v>
      </c>
      <c r="F2" t="s">
        <v>14</v>
      </c>
      <c r="G2" t="s">
        <v>17</v>
      </c>
      <c r="H2" t="s">
        <v>26</v>
      </c>
      <c r="I2" t="s">
        <v>24</v>
      </c>
    </row>
    <row r="3" spans="1:9" x14ac:dyDescent="0.3">
      <c r="A3">
        <v>16.819109000000001</v>
      </c>
      <c r="B3">
        <v>21.315596416666665</v>
      </c>
      <c r="C3">
        <v>4.496487416666664</v>
      </c>
      <c r="D3">
        <v>22.572392195944829</v>
      </c>
      <c r="E3" t="s">
        <v>4</v>
      </c>
      <c r="F3" t="s">
        <v>14</v>
      </c>
      <c r="G3" t="s">
        <v>17</v>
      </c>
      <c r="H3" t="s">
        <v>26</v>
      </c>
      <c r="I3" t="s">
        <v>24</v>
      </c>
    </row>
    <row r="4" spans="1:9" x14ac:dyDescent="0.3">
      <c r="A4">
        <v>16.414953000000001</v>
      </c>
      <c r="B4">
        <v>21.315596416666665</v>
      </c>
      <c r="C4">
        <v>4.9006434166666644</v>
      </c>
      <c r="D4">
        <v>29.870374421725451</v>
      </c>
      <c r="E4" t="s">
        <v>4</v>
      </c>
      <c r="F4" t="s">
        <v>14</v>
      </c>
      <c r="G4" t="s">
        <v>17</v>
      </c>
      <c r="H4" t="s">
        <v>26</v>
      </c>
      <c r="I4" t="s">
        <v>24</v>
      </c>
    </row>
    <row r="5" spans="1:9" x14ac:dyDescent="0.3">
      <c r="A5">
        <v>16.16564</v>
      </c>
      <c r="B5">
        <v>21.315596416666665</v>
      </c>
      <c r="C5">
        <v>5.1499564166666651</v>
      </c>
      <c r="D5">
        <v>35.505150491280808</v>
      </c>
      <c r="E5" t="s">
        <v>4</v>
      </c>
      <c r="F5" t="s">
        <v>14</v>
      </c>
      <c r="G5" t="s">
        <v>17</v>
      </c>
      <c r="H5" t="s">
        <v>26</v>
      </c>
      <c r="I5" t="s">
        <v>24</v>
      </c>
    </row>
    <row r="6" spans="1:9" x14ac:dyDescent="0.3">
      <c r="A6">
        <v>16.347351</v>
      </c>
      <c r="B6">
        <v>21.315596416666665</v>
      </c>
      <c r="C6">
        <v>4.9682454166666652</v>
      </c>
      <c r="D6">
        <v>31.303355707209665</v>
      </c>
      <c r="E6" t="s">
        <v>4</v>
      </c>
      <c r="F6" t="s">
        <v>14</v>
      </c>
      <c r="G6" t="s">
        <v>17</v>
      </c>
      <c r="H6" t="s">
        <v>26</v>
      </c>
      <c r="I6" t="s">
        <v>24</v>
      </c>
    </row>
    <row r="7" spans="1:9" x14ac:dyDescent="0.3">
      <c r="A7">
        <v>16.417134999999998</v>
      </c>
      <c r="B7">
        <v>21.315596416666665</v>
      </c>
      <c r="C7">
        <v>4.8984614166666667</v>
      </c>
      <c r="D7">
        <v>29.825231206091502</v>
      </c>
      <c r="E7" t="s">
        <v>4</v>
      </c>
      <c r="F7" t="s">
        <v>14</v>
      </c>
      <c r="G7" t="s">
        <v>17</v>
      </c>
      <c r="H7" t="s">
        <v>26</v>
      </c>
      <c r="I7" t="s">
        <v>24</v>
      </c>
    </row>
    <row r="8" spans="1:9" x14ac:dyDescent="0.3">
      <c r="A8">
        <v>16.435842999999998</v>
      </c>
      <c r="B8">
        <v>21.315596416666665</v>
      </c>
      <c r="C8">
        <v>4.8797534166666665</v>
      </c>
      <c r="D8">
        <v>29.440972381857144</v>
      </c>
      <c r="E8" t="s">
        <v>4</v>
      </c>
      <c r="F8" t="s">
        <v>14</v>
      </c>
      <c r="G8" t="s">
        <v>17</v>
      </c>
      <c r="H8" t="s">
        <v>26</v>
      </c>
      <c r="I8" t="s">
        <v>24</v>
      </c>
    </row>
    <row r="9" spans="1:9" x14ac:dyDescent="0.3">
      <c r="A9">
        <v>16.390858000000001</v>
      </c>
      <c r="B9">
        <v>21.315596416666665</v>
      </c>
      <c r="C9">
        <v>4.9247384166666635</v>
      </c>
      <c r="D9">
        <v>30.373440188029644</v>
      </c>
      <c r="E9" t="s">
        <v>4</v>
      </c>
      <c r="F9" t="s">
        <v>14</v>
      </c>
      <c r="G9" t="s">
        <v>17</v>
      </c>
      <c r="H9" t="s">
        <v>26</v>
      </c>
      <c r="I9" t="s">
        <v>24</v>
      </c>
    </row>
    <row r="10" spans="1:9" x14ac:dyDescent="0.3">
      <c r="A10">
        <v>16.669374000000001</v>
      </c>
      <c r="B10">
        <v>21.315596416666665</v>
      </c>
      <c r="C10">
        <v>4.6462224166666637</v>
      </c>
      <c r="D10">
        <v>25.041037231742813</v>
      </c>
      <c r="E10" t="s">
        <v>4</v>
      </c>
      <c r="F10" t="s">
        <v>14</v>
      </c>
      <c r="G10" t="s">
        <v>17</v>
      </c>
      <c r="H10" t="s">
        <v>26</v>
      </c>
      <c r="I10" t="s">
        <v>24</v>
      </c>
    </row>
    <row r="11" spans="1:9" x14ac:dyDescent="0.3">
      <c r="A11">
        <v>16.455147</v>
      </c>
      <c r="B11">
        <v>21.364923333333333</v>
      </c>
      <c r="C11">
        <v>4.9097763333333333</v>
      </c>
      <c r="D11">
        <v>30.060067283527143</v>
      </c>
      <c r="E11" t="s">
        <v>6</v>
      </c>
      <c r="F11" t="s">
        <v>14</v>
      </c>
      <c r="G11" t="s">
        <v>17</v>
      </c>
      <c r="H11" t="s">
        <v>26</v>
      </c>
      <c r="I11" t="s">
        <v>25</v>
      </c>
    </row>
    <row r="12" spans="1:9" x14ac:dyDescent="0.3">
      <c r="A12">
        <v>16.599651000000001</v>
      </c>
      <c r="B12">
        <v>21.364923333333333</v>
      </c>
      <c r="C12">
        <v>4.765272333333332</v>
      </c>
      <c r="D12">
        <v>27.195053018754329</v>
      </c>
      <c r="E12" t="s">
        <v>6</v>
      </c>
      <c r="F12" t="s">
        <v>14</v>
      </c>
      <c r="G12" t="s">
        <v>17</v>
      </c>
      <c r="H12" t="s">
        <v>26</v>
      </c>
      <c r="I12" t="s">
        <v>25</v>
      </c>
    </row>
    <row r="13" spans="1:9" x14ac:dyDescent="0.3">
      <c r="A13">
        <v>16.54325</v>
      </c>
      <c r="B13">
        <v>21.364923333333333</v>
      </c>
      <c r="C13">
        <v>4.821673333333333</v>
      </c>
      <c r="D13">
        <v>28.279277046671375</v>
      </c>
      <c r="E13" t="s">
        <v>6</v>
      </c>
      <c r="F13" t="s">
        <v>14</v>
      </c>
      <c r="G13" t="s">
        <v>17</v>
      </c>
      <c r="H13" t="s">
        <v>26</v>
      </c>
      <c r="I13" t="s">
        <v>25</v>
      </c>
    </row>
    <row r="14" spans="1:9" x14ac:dyDescent="0.3">
      <c r="A14">
        <v>15.843035</v>
      </c>
      <c r="B14">
        <v>21.364923333333333</v>
      </c>
      <c r="C14">
        <v>5.5218883333333331</v>
      </c>
      <c r="D14">
        <v>45.94666786427991</v>
      </c>
      <c r="E14" t="s">
        <v>6</v>
      </c>
      <c r="F14" t="s">
        <v>14</v>
      </c>
      <c r="G14" t="s">
        <v>17</v>
      </c>
      <c r="H14" t="s">
        <v>26</v>
      </c>
      <c r="I14" t="s">
        <v>25</v>
      </c>
    </row>
    <row r="15" spans="1:9" x14ac:dyDescent="0.3">
      <c r="A15">
        <v>16.511524000000001</v>
      </c>
      <c r="B15">
        <v>21.364923333333333</v>
      </c>
      <c r="C15">
        <v>4.8533993333333321</v>
      </c>
      <c r="D15">
        <v>28.908048872217815</v>
      </c>
      <c r="E15" t="s">
        <v>6</v>
      </c>
      <c r="F15" t="s">
        <v>14</v>
      </c>
      <c r="G15" t="s">
        <v>17</v>
      </c>
      <c r="H15" t="s">
        <v>26</v>
      </c>
      <c r="I15" t="s">
        <v>25</v>
      </c>
    </row>
    <row r="16" spans="1:9" x14ac:dyDescent="0.3">
      <c r="A16">
        <v>16.086966</v>
      </c>
      <c r="B16">
        <v>21.364923333333333</v>
      </c>
      <c r="C16">
        <v>5.2779573333333332</v>
      </c>
      <c r="D16">
        <v>38.799262732759395</v>
      </c>
      <c r="E16" t="s">
        <v>6</v>
      </c>
      <c r="F16" t="s">
        <v>14</v>
      </c>
      <c r="G16" t="s">
        <v>17</v>
      </c>
      <c r="H16" t="s">
        <v>26</v>
      </c>
      <c r="I16" t="s">
        <v>25</v>
      </c>
    </row>
    <row r="17" spans="1:9" x14ac:dyDescent="0.3">
      <c r="A17">
        <v>15.993494</v>
      </c>
      <c r="B17">
        <v>21.364923333333333</v>
      </c>
      <c r="C17">
        <v>5.3714293333333334</v>
      </c>
      <c r="D17">
        <v>41.396283156689613</v>
      </c>
      <c r="E17" t="s">
        <v>6</v>
      </c>
      <c r="F17" t="s">
        <v>14</v>
      </c>
      <c r="G17" t="s">
        <v>17</v>
      </c>
      <c r="H17" t="s">
        <v>26</v>
      </c>
      <c r="I17" t="s">
        <v>25</v>
      </c>
    </row>
    <row r="18" spans="1:9" x14ac:dyDescent="0.3">
      <c r="A18">
        <v>16.396317</v>
      </c>
      <c r="B18">
        <v>21.364923333333333</v>
      </c>
      <c r="C18">
        <v>4.9686063333333337</v>
      </c>
      <c r="D18">
        <v>31.311187796309543</v>
      </c>
      <c r="E18" t="s">
        <v>6</v>
      </c>
      <c r="F18" t="s">
        <v>14</v>
      </c>
      <c r="G18" t="s">
        <v>17</v>
      </c>
      <c r="H18" t="s">
        <v>26</v>
      </c>
      <c r="I18" t="s">
        <v>25</v>
      </c>
    </row>
    <row r="19" spans="1:9" x14ac:dyDescent="0.3">
      <c r="A19">
        <v>17.192854000000001</v>
      </c>
      <c r="B19">
        <v>21.364923333333333</v>
      </c>
      <c r="C19">
        <v>4.172069333333333</v>
      </c>
      <c r="D19">
        <v>18.026773969529799</v>
      </c>
      <c r="E19" t="s">
        <v>6</v>
      </c>
      <c r="F19" t="s">
        <v>14</v>
      </c>
      <c r="G19" t="s">
        <v>17</v>
      </c>
      <c r="H19" t="s">
        <v>26</v>
      </c>
      <c r="I19" t="s">
        <v>25</v>
      </c>
    </row>
    <row r="20" spans="1:9" x14ac:dyDescent="0.3">
      <c r="A20">
        <v>16.628263</v>
      </c>
      <c r="B20">
        <v>21.982340583333336</v>
      </c>
      <c r="C20">
        <v>5.3540775833333356</v>
      </c>
      <c r="D20">
        <v>40.901379103272596</v>
      </c>
      <c r="E20" t="s">
        <v>8</v>
      </c>
      <c r="F20" t="s">
        <v>14</v>
      </c>
      <c r="G20" t="s">
        <v>18</v>
      </c>
      <c r="H20" t="s">
        <v>26</v>
      </c>
      <c r="I20" t="s">
        <v>24</v>
      </c>
    </row>
    <row r="21" spans="1:9" x14ac:dyDescent="0.3">
      <c r="A21">
        <v>16.655777</v>
      </c>
      <c r="B21">
        <v>21.982340583333336</v>
      </c>
      <c r="C21">
        <v>5.3265635833333356</v>
      </c>
      <c r="D21">
        <v>40.128729728308834</v>
      </c>
      <c r="E21" t="s">
        <v>8</v>
      </c>
      <c r="F21" t="s">
        <v>14</v>
      </c>
      <c r="G21" t="s">
        <v>18</v>
      </c>
      <c r="H21" t="s">
        <v>26</v>
      </c>
      <c r="I21" t="s">
        <v>24</v>
      </c>
    </row>
    <row r="22" spans="1:9" x14ac:dyDescent="0.3">
      <c r="A22">
        <v>16.973589</v>
      </c>
      <c r="B22">
        <v>21.982340583333336</v>
      </c>
      <c r="C22">
        <v>5.0087515833333356</v>
      </c>
      <c r="D22">
        <v>32.194706290299166</v>
      </c>
      <c r="E22" t="s">
        <v>8</v>
      </c>
      <c r="F22" t="s">
        <v>14</v>
      </c>
      <c r="G22" t="s">
        <v>18</v>
      </c>
      <c r="H22" t="s">
        <v>26</v>
      </c>
      <c r="I22" t="s">
        <v>24</v>
      </c>
    </row>
    <row r="23" spans="1:9" x14ac:dyDescent="0.3">
      <c r="A23">
        <v>16.39594</v>
      </c>
      <c r="B23">
        <v>21.982340583333336</v>
      </c>
      <c r="C23">
        <v>5.5864005833333366</v>
      </c>
      <c r="D23">
        <v>48.047870394296545</v>
      </c>
      <c r="E23" t="s">
        <v>8</v>
      </c>
      <c r="F23" t="s">
        <v>14</v>
      </c>
      <c r="G23" t="s">
        <v>18</v>
      </c>
      <c r="H23" t="s">
        <v>26</v>
      </c>
      <c r="I23" t="s">
        <v>24</v>
      </c>
    </row>
    <row r="24" spans="1:9" x14ac:dyDescent="0.3">
      <c r="A24">
        <v>16.770906</v>
      </c>
      <c r="B24">
        <v>21.982340583333336</v>
      </c>
      <c r="C24">
        <v>5.211434583333336</v>
      </c>
      <c r="D24">
        <v>37.050846097095224</v>
      </c>
      <c r="E24" t="s">
        <v>8</v>
      </c>
      <c r="F24" t="s">
        <v>14</v>
      </c>
      <c r="G24" t="s">
        <v>18</v>
      </c>
      <c r="H24" t="s">
        <v>26</v>
      </c>
      <c r="I24" t="s">
        <v>24</v>
      </c>
    </row>
    <row r="25" spans="1:9" x14ac:dyDescent="0.3">
      <c r="A25">
        <v>17.218150000000001</v>
      </c>
      <c r="B25">
        <v>21.982340583333336</v>
      </c>
      <c r="C25">
        <v>4.7641905833333347</v>
      </c>
      <c r="D25">
        <v>27.174669485541688</v>
      </c>
      <c r="E25" t="s">
        <v>8</v>
      </c>
      <c r="F25" t="s">
        <v>14</v>
      </c>
      <c r="G25" t="s">
        <v>18</v>
      </c>
      <c r="H25" t="s">
        <v>26</v>
      </c>
      <c r="I25" t="s">
        <v>24</v>
      </c>
    </row>
    <row r="26" spans="1:9" x14ac:dyDescent="0.3">
      <c r="A26">
        <v>16.562891</v>
      </c>
      <c r="B26">
        <v>21.982340583333336</v>
      </c>
      <c r="C26">
        <v>5.4194495833333356</v>
      </c>
      <c r="D26">
        <v>42.797350603067692</v>
      </c>
      <c r="E26" t="s">
        <v>8</v>
      </c>
      <c r="F26" t="s">
        <v>14</v>
      </c>
      <c r="G26" t="s">
        <v>18</v>
      </c>
      <c r="H26" t="s">
        <v>26</v>
      </c>
      <c r="I26" t="s">
        <v>24</v>
      </c>
    </row>
    <row r="27" spans="1:9" x14ac:dyDescent="0.3">
      <c r="A27">
        <v>16.484787000000001</v>
      </c>
      <c r="B27">
        <v>21.982340583333336</v>
      </c>
      <c r="C27">
        <v>5.4975535833333353</v>
      </c>
      <c r="D27">
        <v>45.17815918856153</v>
      </c>
      <c r="E27" t="s">
        <v>8</v>
      </c>
      <c r="F27" t="s">
        <v>14</v>
      </c>
      <c r="G27" t="s">
        <v>18</v>
      </c>
      <c r="H27" t="s">
        <v>26</v>
      </c>
      <c r="I27" t="s">
        <v>24</v>
      </c>
    </row>
    <row r="28" spans="1:9" x14ac:dyDescent="0.3">
      <c r="A28">
        <v>16.903534000000001</v>
      </c>
      <c r="B28">
        <v>21.982340583333336</v>
      </c>
      <c r="C28">
        <v>5.0788065833333356</v>
      </c>
      <c r="D28">
        <v>33.796608724035082</v>
      </c>
      <c r="E28" t="s">
        <v>8</v>
      </c>
      <c r="F28" t="s">
        <v>14</v>
      </c>
      <c r="G28" t="s">
        <v>18</v>
      </c>
      <c r="H28" t="s">
        <v>26</v>
      </c>
      <c r="I28" t="s">
        <v>24</v>
      </c>
    </row>
    <row r="29" spans="1:9" x14ac:dyDescent="0.3">
      <c r="A29">
        <v>16.629539999999999</v>
      </c>
      <c r="B29">
        <v>22.691915583333337</v>
      </c>
      <c r="C29">
        <v>6.0623755833333384</v>
      </c>
      <c r="D29">
        <v>66.827758663639003</v>
      </c>
      <c r="E29" t="s">
        <v>10</v>
      </c>
      <c r="F29" t="s">
        <v>14</v>
      </c>
      <c r="G29" t="s">
        <v>18</v>
      </c>
      <c r="H29" t="s">
        <v>26</v>
      </c>
      <c r="I29" t="s">
        <v>25</v>
      </c>
    </row>
    <row r="30" spans="1:9" x14ac:dyDescent="0.3">
      <c r="A30">
        <v>16.87933</v>
      </c>
      <c r="B30">
        <v>22.691915583333337</v>
      </c>
      <c r="C30">
        <v>5.8125855833333375</v>
      </c>
      <c r="D30">
        <v>56.203403122691668</v>
      </c>
      <c r="E30" t="s">
        <v>10</v>
      </c>
      <c r="F30" t="s">
        <v>14</v>
      </c>
      <c r="G30" t="s">
        <v>18</v>
      </c>
      <c r="H30" t="s">
        <v>26</v>
      </c>
      <c r="I30" t="s">
        <v>25</v>
      </c>
    </row>
    <row r="31" spans="1:9" x14ac:dyDescent="0.3">
      <c r="A31">
        <v>16.547522000000001</v>
      </c>
      <c r="B31">
        <v>22.691915583333337</v>
      </c>
      <c r="C31">
        <v>6.1443935833333363</v>
      </c>
      <c r="D31">
        <v>70.737022245453133</v>
      </c>
      <c r="E31" t="s">
        <v>10</v>
      </c>
      <c r="F31" t="s">
        <v>14</v>
      </c>
      <c r="G31" t="s">
        <v>18</v>
      </c>
      <c r="H31" t="s">
        <v>26</v>
      </c>
      <c r="I31" t="s">
        <v>25</v>
      </c>
    </row>
    <row r="32" spans="1:9" x14ac:dyDescent="0.3">
      <c r="A32">
        <v>16.27092</v>
      </c>
      <c r="B32">
        <v>22.691915583333337</v>
      </c>
      <c r="C32">
        <v>6.4209955833333368</v>
      </c>
      <c r="D32">
        <v>85.686474125643002</v>
      </c>
      <c r="E32" t="s">
        <v>10</v>
      </c>
      <c r="F32" t="s">
        <v>14</v>
      </c>
      <c r="G32" t="s">
        <v>18</v>
      </c>
      <c r="H32" t="s">
        <v>26</v>
      </c>
      <c r="I32" t="s">
        <v>25</v>
      </c>
    </row>
    <row r="33" spans="1:9" x14ac:dyDescent="0.3">
      <c r="A33">
        <v>17.196532999999999</v>
      </c>
      <c r="B33">
        <v>22.691915583333337</v>
      </c>
      <c r="C33">
        <v>5.4953825833333383</v>
      </c>
      <c r="D33">
        <v>45.110225203911071</v>
      </c>
      <c r="E33" t="s">
        <v>10</v>
      </c>
      <c r="F33" t="s">
        <v>14</v>
      </c>
      <c r="G33" t="s">
        <v>18</v>
      </c>
      <c r="H33" t="s">
        <v>26</v>
      </c>
      <c r="I33" t="s">
        <v>25</v>
      </c>
    </row>
    <row r="34" spans="1:9" x14ac:dyDescent="0.3">
      <c r="A34">
        <v>16.668139</v>
      </c>
      <c r="B34">
        <v>22.691915583333337</v>
      </c>
      <c r="C34">
        <v>6.023776583333337</v>
      </c>
      <c r="D34">
        <v>65.063502535313461</v>
      </c>
      <c r="E34" t="s">
        <v>10</v>
      </c>
      <c r="F34" t="s">
        <v>14</v>
      </c>
      <c r="G34" t="s">
        <v>18</v>
      </c>
      <c r="H34" t="s">
        <v>26</v>
      </c>
      <c r="I34" t="s">
        <v>25</v>
      </c>
    </row>
    <row r="35" spans="1:9" x14ac:dyDescent="0.3">
      <c r="A35">
        <v>16.774536000000001</v>
      </c>
      <c r="B35">
        <v>22.691915583333337</v>
      </c>
      <c r="C35">
        <v>5.9173795833333358</v>
      </c>
      <c r="D35">
        <v>60.437814352994522</v>
      </c>
      <c r="E35" t="s">
        <v>10</v>
      </c>
      <c r="F35" t="s">
        <v>14</v>
      </c>
      <c r="G35" t="s">
        <v>18</v>
      </c>
      <c r="H35" t="s">
        <v>26</v>
      </c>
      <c r="I35" t="s">
        <v>25</v>
      </c>
    </row>
    <row r="36" spans="1:9" x14ac:dyDescent="0.3">
      <c r="A36">
        <v>16.624554</v>
      </c>
      <c r="B36">
        <v>22.691915583333337</v>
      </c>
      <c r="C36">
        <v>6.0673615833333372</v>
      </c>
      <c r="D36">
        <v>67.059117086284246</v>
      </c>
      <c r="E36" t="s">
        <v>10</v>
      </c>
      <c r="F36" t="s">
        <v>14</v>
      </c>
      <c r="G36" t="s">
        <v>18</v>
      </c>
      <c r="H36" t="s">
        <v>26</v>
      </c>
      <c r="I36" t="s">
        <v>25</v>
      </c>
    </row>
    <row r="37" spans="1:9" x14ac:dyDescent="0.3">
      <c r="A37">
        <v>16.736559</v>
      </c>
      <c r="B37">
        <v>22.691915583333337</v>
      </c>
      <c r="C37">
        <v>5.9553565833333373</v>
      </c>
      <c r="D37">
        <v>62.049882931367925</v>
      </c>
      <c r="E37" t="s">
        <v>10</v>
      </c>
      <c r="F37" t="s">
        <v>14</v>
      </c>
      <c r="G37" t="s">
        <v>18</v>
      </c>
      <c r="H37" t="s">
        <v>26</v>
      </c>
      <c r="I37" t="s">
        <v>25</v>
      </c>
    </row>
  </sheetData>
  <sortState xmlns:xlrd2="http://schemas.microsoft.com/office/spreadsheetml/2017/richdata2" ref="A2:I73">
    <sortCondition ref="H2:H7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02FA0-5532-4258-A922-A707D5BDCAAA}">
  <dimension ref="A1:I37"/>
  <sheetViews>
    <sheetView workbookViewId="0">
      <selection sqref="A1:I1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16.220984999999999</v>
      </c>
      <c r="B2">
        <v>20.416011249999997</v>
      </c>
      <c r="C2">
        <v>4.195026249999998</v>
      </c>
      <c r="D2">
        <v>18.315919826787006</v>
      </c>
      <c r="E2" t="s">
        <v>3</v>
      </c>
      <c r="F2" t="s">
        <v>14</v>
      </c>
      <c r="G2" t="s">
        <v>17</v>
      </c>
      <c r="H2" t="s">
        <v>27</v>
      </c>
      <c r="I2" t="s">
        <v>24</v>
      </c>
    </row>
    <row r="3" spans="1:9" x14ac:dyDescent="0.3">
      <c r="A3">
        <v>16.26755</v>
      </c>
      <c r="B3">
        <v>20.416011249999997</v>
      </c>
      <c r="C3">
        <v>4.1484612499999969</v>
      </c>
      <c r="D3">
        <v>17.734186529708872</v>
      </c>
      <c r="E3" t="s">
        <v>3</v>
      </c>
      <c r="F3" t="s">
        <v>14</v>
      </c>
      <c r="G3" t="s">
        <v>17</v>
      </c>
      <c r="H3" t="s">
        <v>27</v>
      </c>
      <c r="I3" t="s">
        <v>24</v>
      </c>
    </row>
    <row r="4" spans="1:9" x14ac:dyDescent="0.3">
      <c r="A4">
        <v>16.188047000000001</v>
      </c>
      <c r="B4">
        <v>20.416011249999997</v>
      </c>
      <c r="C4">
        <v>4.2279642499999959</v>
      </c>
      <c r="D4">
        <v>18.738898543622309</v>
      </c>
      <c r="E4" t="s">
        <v>3</v>
      </c>
      <c r="F4" t="s">
        <v>14</v>
      </c>
      <c r="G4" t="s">
        <v>17</v>
      </c>
      <c r="H4" t="s">
        <v>27</v>
      </c>
      <c r="I4" t="s">
        <v>24</v>
      </c>
    </row>
    <row r="5" spans="1:9" x14ac:dyDescent="0.3">
      <c r="A5">
        <v>16.217469999999999</v>
      </c>
      <c r="B5">
        <v>20.416011249999997</v>
      </c>
      <c r="C5">
        <v>4.1985412499999981</v>
      </c>
      <c r="D5">
        <v>18.360599366654633</v>
      </c>
      <c r="E5" t="s">
        <v>3</v>
      </c>
      <c r="F5" t="s">
        <v>14</v>
      </c>
      <c r="G5" t="s">
        <v>17</v>
      </c>
      <c r="H5" t="s">
        <v>27</v>
      </c>
      <c r="I5" t="s">
        <v>24</v>
      </c>
    </row>
    <row r="6" spans="1:9" x14ac:dyDescent="0.3">
      <c r="A6">
        <v>16.372209999999999</v>
      </c>
      <c r="B6">
        <v>20.416011249999997</v>
      </c>
      <c r="C6">
        <v>4.0438012499999978</v>
      </c>
      <c r="D6">
        <v>16.493220788589181</v>
      </c>
      <c r="E6" t="s">
        <v>3</v>
      </c>
      <c r="F6" t="s">
        <v>14</v>
      </c>
      <c r="G6" t="s">
        <v>17</v>
      </c>
      <c r="H6" t="s">
        <v>27</v>
      </c>
      <c r="I6" t="s">
        <v>24</v>
      </c>
    </row>
    <row r="7" spans="1:9" x14ac:dyDescent="0.3">
      <c r="A7">
        <v>15.907755</v>
      </c>
      <c r="B7">
        <v>20.416011249999997</v>
      </c>
      <c r="C7">
        <v>4.508256249999997</v>
      </c>
      <c r="D7">
        <v>22.757280335018343</v>
      </c>
      <c r="E7" t="s">
        <v>3</v>
      </c>
      <c r="F7" t="s">
        <v>14</v>
      </c>
      <c r="G7" t="s">
        <v>17</v>
      </c>
      <c r="H7" t="s">
        <v>27</v>
      </c>
      <c r="I7" t="s">
        <v>24</v>
      </c>
    </row>
    <row r="8" spans="1:9" x14ac:dyDescent="0.3">
      <c r="A8">
        <v>16.649826000000001</v>
      </c>
      <c r="B8">
        <v>20.416011249999997</v>
      </c>
      <c r="C8">
        <v>3.7661852499999959</v>
      </c>
      <c r="D8">
        <v>13.606133551451629</v>
      </c>
      <c r="E8" t="s">
        <v>3</v>
      </c>
      <c r="F8" t="s">
        <v>14</v>
      </c>
      <c r="G8" t="s">
        <v>17</v>
      </c>
      <c r="H8" t="s">
        <v>27</v>
      </c>
      <c r="I8" t="s">
        <v>24</v>
      </c>
    </row>
    <row r="9" spans="1:9" x14ac:dyDescent="0.3">
      <c r="A9">
        <v>16.245695000000001</v>
      </c>
      <c r="B9">
        <v>20.416011249999997</v>
      </c>
      <c r="C9">
        <v>4.1703162499999955</v>
      </c>
      <c r="D9">
        <v>18.004882132993632</v>
      </c>
      <c r="E9" t="s">
        <v>3</v>
      </c>
      <c r="F9" t="s">
        <v>14</v>
      </c>
      <c r="G9" t="s">
        <v>17</v>
      </c>
      <c r="H9" t="s">
        <v>27</v>
      </c>
      <c r="I9" t="s">
        <v>24</v>
      </c>
    </row>
    <row r="10" spans="1:9" x14ac:dyDescent="0.3">
      <c r="A10">
        <v>16.161425000000001</v>
      </c>
      <c r="B10">
        <v>20.416011249999997</v>
      </c>
      <c r="C10">
        <v>4.2545862499999956</v>
      </c>
      <c r="D10">
        <v>19.087896892267111</v>
      </c>
      <c r="E10" t="s">
        <v>3</v>
      </c>
      <c r="F10" t="s">
        <v>14</v>
      </c>
      <c r="G10" t="s">
        <v>17</v>
      </c>
      <c r="H10" t="s">
        <v>27</v>
      </c>
      <c r="I10" t="s">
        <v>24</v>
      </c>
    </row>
    <row r="11" spans="1:9" x14ac:dyDescent="0.3">
      <c r="A11">
        <v>16.102651999999999</v>
      </c>
      <c r="B11">
        <v>20.637932083333332</v>
      </c>
      <c r="C11">
        <v>4.5352800833333333</v>
      </c>
      <c r="D11">
        <v>23.187575648055702</v>
      </c>
      <c r="E11" t="s">
        <v>5</v>
      </c>
      <c r="F11" t="s">
        <v>14</v>
      </c>
      <c r="G11" t="s">
        <v>17</v>
      </c>
      <c r="H11" t="s">
        <v>27</v>
      </c>
      <c r="I11" t="s">
        <v>25</v>
      </c>
    </row>
    <row r="12" spans="1:9" x14ac:dyDescent="0.3">
      <c r="A12">
        <v>15.770436</v>
      </c>
      <c r="B12">
        <v>20.637932083333332</v>
      </c>
      <c r="C12">
        <v>4.8674960833333323</v>
      </c>
      <c r="D12">
        <v>29.191897460796703</v>
      </c>
      <c r="E12" t="s">
        <v>5</v>
      </c>
      <c r="F12" t="s">
        <v>14</v>
      </c>
      <c r="G12" t="s">
        <v>17</v>
      </c>
      <c r="H12" t="s">
        <v>27</v>
      </c>
      <c r="I12" t="s">
        <v>25</v>
      </c>
    </row>
    <row r="13" spans="1:9" x14ac:dyDescent="0.3">
      <c r="A13">
        <v>15.790029000000001</v>
      </c>
      <c r="B13">
        <v>20.637932083333332</v>
      </c>
      <c r="C13">
        <v>4.8479030833333319</v>
      </c>
      <c r="D13">
        <v>28.798127101816799</v>
      </c>
      <c r="E13" t="s">
        <v>5</v>
      </c>
      <c r="F13" t="s">
        <v>14</v>
      </c>
      <c r="G13" t="s">
        <v>17</v>
      </c>
      <c r="H13" t="s">
        <v>27</v>
      </c>
      <c r="I13" t="s">
        <v>25</v>
      </c>
    </row>
    <row r="14" spans="1:9" x14ac:dyDescent="0.3">
      <c r="A14">
        <v>15.6815</v>
      </c>
      <c r="B14">
        <v>20.637932083333332</v>
      </c>
      <c r="C14">
        <v>4.9564320833333326</v>
      </c>
      <c r="D14">
        <v>31.048078555661</v>
      </c>
      <c r="E14" t="s">
        <v>5</v>
      </c>
      <c r="F14" t="s">
        <v>14</v>
      </c>
      <c r="G14" t="s">
        <v>17</v>
      </c>
      <c r="H14" t="s">
        <v>27</v>
      </c>
      <c r="I14" t="s">
        <v>25</v>
      </c>
    </row>
    <row r="15" spans="1:9" x14ac:dyDescent="0.3">
      <c r="A15">
        <v>15.697635999999999</v>
      </c>
      <c r="B15">
        <v>20.637932083333332</v>
      </c>
      <c r="C15">
        <v>4.9402960833333331</v>
      </c>
      <c r="D15">
        <v>30.702752277075586</v>
      </c>
      <c r="E15" t="s">
        <v>5</v>
      </c>
      <c r="F15" t="s">
        <v>14</v>
      </c>
      <c r="G15" t="s">
        <v>17</v>
      </c>
      <c r="H15" t="s">
        <v>27</v>
      </c>
      <c r="I15" t="s">
        <v>25</v>
      </c>
    </row>
    <row r="16" spans="1:9" x14ac:dyDescent="0.3">
      <c r="A16">
        <v>15.913143</v>
      </c>
      <c r="B16">
        <v>20.637932083333332</v>
      </c>
      <c r="C16">
        <v>4.7247890833333326</v>
      </c>
      <c r="D16">
        <v>26.442544096418057</v>
      </c>
      <c r="E16" t="s">
        <v>5</v>
      </c>
      <c r="F16" t="s">
        <v>14</v>
      </c>
      <c r="G16" t="s">
        <v>17</v>
      </c>
      <c r="H16" t="s">
        <v>27</v>
      </c>
      <c r="I16" t="s">
        <v>25</v>
      </c>
    </row>
    <row r="17" spans="1:9" x14ac:dyDescent="0.3">
      <c r="A17">
        <v>15.886338</v>
      </c>
      <c r="B17">
        <v>20.637932083333332</v>
      </c>
      <c r="C17">
        <v>4.7515940833333321</v>
      </c>
      <c r="D17">
        <v>26.938434051482346</v>
      </c>
      <c r="E17" t="s">
        <v>5</v>
      </c>
      <c r="F17" t="s">
        <v>14</v>
      </c>
      <c r="G17" t="s">
        <v>17</v>
      </c>
      <c r="H17" t="s">
        <v>27</v>
      </c>
      <c r="I17" t="s">
        <v>25</v>
      </c>
    </row>
    <row r="18" spans="1:9" x14ac:dyDescent="0.3">
      <c r="A18">
        <v>15.850175</v>
      </c>
      <c r="B18">
        <v>20.637932083333332</v>
      </c>
      <c r="C18">
        <v>4.7877570833333323</v>
      </c>
      <c r="D18">
        <v>27.622214537113795</v>
      </c>
      <c r="E18" t="s">
        <v>5</v>
      </c>
      <c r="F18" t="s">
        <v>14</v>
      </c>
      <c r="G18" t="s">
        <v>17</v>
      </c>
      <c r="H18" t="s">
        <v>27</v>
      </c>
      <c r="I18" t="s">
        <v>25</v>
      </c>
    </row>
    <row r="19" spans="1:9" x14ac:dyDescent="0.3">
      <c r="A19">
        <v>16.156347</v>
      </c>
      <c r="B19">
        <v>20.637932083333332</v>
      </c>
      <c r="C19">
        <v>4.4815850833333322</v>
      </c>
      <c r="D19">
        <v>22.340430525235043</v>
      </c>
      <c r="E19" t="s">
        <v>5</v>
      </c>
      <c r="F19" t="s">
        <v>14</v>
      </c>
      <c r="G19" t="s">
        <v>17</v>
      </c>
      <c r="H19" t="s">
        <v>27</v>
      </c>
      <c r="I19" t="s">
        <v>25</v>
      </c>
    </row>
    <row r="20" spans="1:9" x14ac:dyDescent="0.3">
      <c r="A20">
        <v>16.179945</v>
      </c>
      <c r="B20">
        <v>20.776194416666669</v>
      </c>
      <c r="C20">
        <v>4.5962494166666694</v>
      </c>
      <c r="D20">
        <v>24.188500259014564</v>
      </c>
      <c r="E20" t="s">
        <v>7</v>
      </c>
      <c r="F20" t="s">
        <v>14</v>
      </c>
      <c r="G20" t="s">
        <v>18</v>
      </c>
      <c r="H20" t="s">
        <v>27</v>
      </c>
      <c r="I20" t="s">
        <v>24</v>
      </c>
    </row>
    <row r="21" spans="1:9" x14ac:dyDescent="0.3">
      <c r="A21">
        <v>17.002479999999998</v>
      </c>
      <c r="B21">
        <v>20.776194416666669</v>
      </c>
      <c r="C21">
        <v>3.773714416666671</v>
      </c>
      <c r="D21">
        <v>13.677327133838086</v>
      </c>
      <c r="E21" t="s">
        <v>7</v>
      </c>
      <c r="F21" t="s">
        <v>14</v>
      </c>
      <c r="G21" t="s">
        <v>18</v>
      </c>
      <c r="H21" t="s">
        <v>27</v>
      </c>
      <c r="I21" t="s">
        <v>24</v>
      </c>
    </row>
    <row r="22" spans="1:9" x14ac:dyDescent="0.3">
      <c r="A22">
        <v>16.555866000000002</v>
      </c>
      <c r="B22">
        <v>20.776194416666669</v>
      </c>
      <c r="C22">
        <v>4.2203284166666677</v>
      </c>
      <c r="D22">
        <v>18.639980125894844</v>
      </c>
      <c r="E22" t="s">
        <v>7</v>
      </c>
      <c r="F22" t="s">
        <v>14</v>
      </c>
      <c r="G22" t="s">
        <v>18</v>
      </c>
      <c r="H22" t="s">
        <v>27</v>
      </c>
      <c r="I22" t="s">
        <v>24</v>
      </c>
    </row>
    <row r="23" spans="1:9" x14ac:dyDescent="0.3">
      <c r="A23">
        <v>16.104403000000001</v>
      </c>
      <c r="B23">
        <v>20.776194416666669</v>
      </c>
      <c r="C23">
        <v>4.6717914166666681</v>
      </c>
      <c r="D23">
        <v>25.488797671139668</v>
      </c>
      <c r="E23" t="s">
        <v>7</v>
      </c>
      <c r="F23" t="s">
        <v>14</v>
      </c>
      <c r="G23" t="s">
        <v>18</v>
      </c>
      <c r="H23" t="s">
        <v>27</v>
      </c>
      <c r="I23" t="s">
        <v>24</v>
      </c>
    </row>
    <row r="24" spans="1:9" x14ac:dyDescent="0.3">
      <c r="A24">
        <v>16.845970000000001</v>
      </c>
      <c r="B24">
        <v>20.776194416666669</v>
      </c>
      <c r="C24">
        <v>3.9302244166666682</v>
      </c>
      <c r="D24">
        <v>15.244579136181844</v>
      </c>
      <c r="E24" t="s">
        <v>7</v>
      </c>
      <c r="F24" t="s">
        <v>14</v>
      </c>
      <c r="G24" t="s">
        <v>18</v>
      </c>
      <c r="H24" t="s">
        <v>27</v>
      </c>
      <c r="I24" t="s">
        <v>24</v>
      </c>
    </row>
    <row r="25" spans="1:9" x14ac:dyDescent="0.3">
      <c r="A25">
        <v>16.506495000000001</v>
      </c>
      <c r="B25">
        <v>20.776194416666669</v>
      </c>
      <c r="C25">
        <v>4.2696994166666684</v>
      </c>
      <c r="D25">
        <v>19.288906009924776</v>
      </c>
      <c r="E25" t="s">
        <v>7</v>
      </c>
      <c r="F25" t="s">
        <v>14</v>
      </c>
      <c r="G25" t="s">
        <v>18</v>
      </c>
      <c r="H25" t="s">
        <v>27</v>
      </c>
      <c r="I25" t="s">
        <v>24</v>
      </c>
    </row>
    <row r="26" spans="1:9" x14ac:dyDescent="0.3">
      <c r="A26">
        <v>16.299015000000001</v>
      </c>
      <c r="B26">
        <v>20.776194416666669</v>
      </c>
      <c r="C26">
        <v>4.4771794166666687</v>
      </c>
      <c r="D26">
        <v>22.272311929818674</v>
      </c>
      <c r="E26" t="s">
        <v>7</v>
      </c>
      <c r="F26" t="s">
        <v>14</v>
      </c>
      <c r="G26" t="s">
        <v>18</v>
      </c>
      <c r="H26" t="s">
        <v>27</v>
      </c>
      <c r="I26" t="s">
        <v>24</v>
      </c>
    </row>
    <row r="27" spans="1:9" x14ac:dyDescent="0.3">
      <c r="A27">
        <v>16.659742000000001</v>
      </c>
      <c r="B27">
        <v>20.776194416666669</v>
      </c>
      <c r="C27">
        <v>4.1164524166666681</v>
      </c>
      <c r="D27">
        <v>17.345053875387499</v>
      </c>
      <c r="E27" t="s">
        <v>7</v>
      </c>
      <c r="F27" t="s">
        <v>14</v>
      </c>
      <c r="G27" t="s">
        <v>18</v>
      </c>
      <c r="H27" t="s">
        <v>27</v>
      </c>
      <c r="I27" t="s">
        <v>24</v>
      </c>
    </row>
    <row r="28" spans="1:9" x14ac:dyDescent="0.3">
      <c r="A28">
        <v>16.779018000000001</v>
      </c>
      <c r="B28">
        <v>20.776194416666669</v>
      </c>
      <c r="C28">
        <v>3.9971764166666688</v>
      </c>
      <c r="D28">
        <v>15.968716082558391</v>
      </c>
      <c r="E28" t="s">
        <v>7</v>
      </c>
      <c r="F28" t="s">
        <v>14</v>
      </c>
      <c r="G28" t="s">
        <v>18</v>
      </c>
      <c r="H28" t="s">
        <v>27</v>
      </c>
      <c r="I28" t="s">
        <v>24</v>
      </c>
    </row>
    <row r="29" spans="1:9" x14ac:dyDescent="0.3">
      <c r="A29">
        <v>16.449144</v>
      </c>
      <c r="B29">
        <v>21.853037666666665</v>
      </c>
      <c r="C29">
        <v>5.403893666666665</v>
      </c>
      <c r="D29">
        <v>42.338365427644142</v>
      </c>
      <c r="E29" t="s">
        <v>9</v>
      </c>
      <c r="F29" t="s">
        <v>14</v>
      </c>
      <c r="G29" t="s">
        <v>18</v>
      </c>
      <c r="H29" t="s">
        <v>27</v>
      </c>
      <c r="I29" t="s">
        <v>25</v>
      </c>
    </row>
    <row r="30" spans="1:9" x14ac:dyDescent="0.3">
      <c r="A30">
        <v>16.582637999999999</v>
      </c>
      <c r="B30">
        <v>21.853037666666665</v>
      </c>
      <c r="C30">
        <v>5.2703996666666661</v>
      </c>
      <c r="D30">
        <v>38.596541321030401</v>
      </c>
      <c r="E30" t="s">
        <v>9</v>
      </c>
      <c r="F30" t="s">
        <v>14</v>
      </c>
      <c r="G30" t="s">
        <v>18</v>
      </c>
      <c r="H30" t="s">
        <v>27</v>
      </c>
      <c r="I30" t="s">
        <v>25</v>
      </c>
    </row>
    <row r="31" spans="1:9" x14ac:dyDescent="0.3">
      <c r="A31">
        <v>16.813369999999999</v>
      </c>
      <c r="B31">
        <v>21.853037666666665</v>
      </c>
      <c r="C31">
        <v>5.0396676666666664</v>
      </c>
      <c r="D31">
        <v>32.892064698643061</v>
      </c>
      <c r="E31" t="s">
        <v>9</v>
      </c>
      <c r="F31" t="s">
        <v>14</v>
      </c>
      <c r="G31" t="s">
        <v>18</v>
      </c>
      <c r="H31" t="s">
        <v>27</v>
      </c>
      <c r="I31" t="s">
        <v>25</v>
      </c>
    </row>
    <row r="32" spans="1:9" x14ac:dyDescent="0.3">
      <c r="A32">
        <v>16.421505</v>
      </c>
      <c r="B32">
        <v>21.853037666666665</v>
      </c>
      <c r="C32">
        <v>5.4315326666666657</v>
      </c>
      <c r="D32">
        <v>43.157298856769124</v>
      </c>
      <c r="E32" t="s">
        <v>9</v>
      </c>
      <c r="F32" t="s">
        <v>14</v>
      </c>
      <c r="G32" t="s">
        <v>18</v>
      </c>
      <c r="H32" t="s">
        <v>27</v>
      </c>
      <c r="I32" t="s">
        <v>25</v>
      </c>
    </row>
    <row r="33" spans="1:9" x14ac:dyDescent="0.3">
      <c r="A33">
        <v>16.456717000000001</v>
      </c>
      <c r="B33">
        <v>21.853037666666665</v>
      </c>
      <c r="C33">
        <v>5.3963206666666643</v>
      </c>
      <c r="D33">
        <v>42.116705006802732</v>
      </c>
      <c r="E33" t="s">
        <v>9</v>
      </c>
      <c r="F33" t="s">
        <v>14</v>
      </c>
      <c r="G33" t="s">
        <v>18</v>
      </c>
      <c r="H33" t="s">
        <v>27</v>
      </c>
      <c r="I33" t="s">
        <v>25</v>
      </c>
    </row>
    <row r="34" spans="1:9" x14ac:dyDescent="0.3">
      <c r="A34">
        <v>16.502731000000001</v>
      </c>
      <c r="B34">
        <v>21.853037666666665</v>
      </c>
      <c r="C34">
        <v>5.3503066666666648</v>
      </c>
      <c r="D34">
        <v>40.794610664589435</v>
      </c>
      <c r="E34" t="s">
        <v>9</v>
      </c>
      <c r="F34" t="s">
        <v>14</v>
      </c>
      <c r="G34" t="s">
        <v>18</v>
      </c>
      <c r="H34" t="s">
        <v>27</v>
      </c>
      <c r="I34" t="s">
        <v>25</v>
      </c>
    </row>
    <row r="35" spans="1:9" x14ac:dyDescent="0.3">
      <c r="A35">
        <v>16.450057999999999</v>
      </c>
      <c r="B35">
        <v>21.853037666666665</v>
      </c>
      <c r="C35">
        <v>5.402979666666667</v>
      </c>
      <c r="D35">
        <v>42.31155102166997</v>
      </c>
      <c r="E35" t="s">
        <v>9</v>
      </c>
      <c r="F35" t="s">
        <v>14</v>
      </c>
      <c r="G35" t="s">
        <v>18</v>
      </c>
      <c r="H35" t="s">
        <v>27</v>
      </c>
      <c r="I35" t="s">
        <v>25</v>
      </c>
    </row>
    <row r="36" spans="1:9" x14ac:dyDescent="0.3">
      <c r="A36">
        <v>16.524103</v>
      </c>
      <c r="B36">
        <v>21.853037666666665</v>
      </c>
      <c r="C36">
        <v>5.3289346666666653</v>
      </c>
      <c r="D36">
        <v>40.194735912009229</v>
      </c>
      <c r="E36" t="s">
        <v>9</v>
      </c>
      <c r="F36" t="s">
        <v>14</v>
      </c>
      <c r="G36" t="s">
        <v>18</v>
      </c>
      <c r="H36" t="s">
        <v>27</v>
      </c>
      <c r="I36" t="s">
        <v>25</v>
      </c>
    </row>
    <row r="37" spans="1:9" x14ac:dyDescent="0.3">
      <c r="A37">
        <v>16.712036000000001</v>
      </c>
      <c r="B37">
        <v>21.853037666666665</v>
      </c>
      <c r="C37">
        <v>5.1410016666666642</v>
      </c>
      <c r="D37">
        <v>35.285453981536506</v>
      </c>
      <c r="E37" t="s">
        <v>9</v>
      </c>
      <c r="F37" t="s">
        <v>14</v>
      </c>
      <c r="G37" t="s">
        <v>18</v>
      </c>
      <c r="H37" t="s">
        <v>27</v>
      </c>
      <c r="I37" t="s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7"/>
  <sheetViews>
    <sheetView workbookViewId="0">
      <selection sqref="A1:I1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22.635681000000002</v>
      </c>
      <c r="B2">
        <v>21.315596416666665</v>
      </c>
      <c r="C2">
        <v>-1.3200845833333368</v>
      </c>
      <c r="D2">
        <v>0.40051145664080634</v>
      </c>
      <c r="E2" t="s">
        <v>4</v>
      </c>
      <c r="F2" t="s">
        <v>16</v>
      </c>
      <c r="G2" t="s">
        <v>17</v>
      </c>
      <c r="H2" t="s">
        <v>26</v>
      </c>
      <c r="I2" t="s">
        <v>24</v>
      </c>
    </row>
    <row r="3" spans="1:9" x14ac:dyDescent="0.3">
      <c r="A3">
        <v>22.539529999999999</v>
      </c>
      <c r="B3">
        <v>21.315596416666665</v>
      </c>
      <c r="C3">
        <v>-1.2239335833333342</v>
      </c>
      <c r="D3">
        <v>0.42811385069366509</v>
      </c>
      <c r="E3" t="s">
        <v>4</v>
      </c>
      <c r="F3" t="s">
        <v>16</v>
      </c>
      <c r="G3" t="s">
        <v>17</v>
      </c>
      <c r="H3" t="s">
        <v>26</v>
      </c>
      <c r="I3" t="s">
        <v>24</v>
      </c>
    </row>
    <row r="4" spans="1:9" x14ac:dyDescent="0.3">
      <c r="A4">
        <v>22.960094000000002</v>
      </c>
      <c r="B4">
        <v>21.315596416666665</v>
      </c>
      <c r="C4">
        <v>-1.6444975833333366</v>
      </c>
      <c r="D4">
        <v>0.31985776597578375</v>
      </c>
      <c r="E4" t="s">
        <v>4</v>
      </c>
      <c r="F4" t="s">
        <v>16</v>
      </c>
      <c r="G4" t="s">
        <v>17</v>
      </c>
      <c r="H4" t="s">
        <v>26</v>
      </c>
      <c r="I4" t="s">
        <v>24</v>
      </c>
    </row>
    <row r="5" spans="1:9" x14ac:dyDescent="0.3">
      <c r="A5">
        <v>22.560987000000001</v>
      </c>
      <c r="B5">
        <v>21.315596416666665</v>
      </c>
      <c r="C5">
        <v>-1.2453905833333359</v>
      </c>
      <c r="D5">
        <v>0.42179368966783387</v>
      </c>
      <c r="E5" t="s">
        <v>4</v>
      </c>
      <c r="F5" t="s">
        <v>16</v>
      </c>
      <c r="G5" t="s">
        <v>17</v>
      </c>
      <c r="H5" t="s">
        <v>26</v>
      </c>
      <c r="I5" t="s">
        <v>24</v>
      </c>
    </row>
    <row r="6" spans="1:9" x14ac:dyDescent="0.3">
      <c r="A6">
        <v>22.555</v>
      </c>
      <c r="B6">
        <v>21.315596416666665</v>
      </c>
      <c r="C6">
        <v>-1.2394035833333348</v>
      </c>
      <c r="D6">
        <v>0.42354771653848344</v>
      </c>
      <c r="E6" t="s">
        <v>4</v>
      </c>
      <c r="F6" t="s">
        <v>16</v>
      </c>
      <c r="G6" t="s">
        <v>17</v>
      </c>
      <c r="H6" t="s">
        <v>26</v>
      </c>
      <c r="I6" t="s">
        <v>24</v>
      </c>
    </row>
    <row r="7" spans="1:9" x14ac:dyDescent="0.3">
      <c r="A7">
        <v>22.844933000000001</v>
      </c>
      <c r="B7">
        <v>21.315596416666665</v>
      </c>
      <c r="C7">
        <v>-1.5293365833333361</v>
      </c>
      <c r="D7">
        <v>0.34643663769645966</v>
      </c>
      <c r="E7" t="s">
        <v>4</v>
      </c>
      <c r="F7" t="s">
        <v>16</v>
      </c>
      <c r="G7" t="s">
        <v>17</v>
      </c>
      <c r="H7" t="s">
        <v>26</v>
      </c>
      <c r="I7" t="s">
        <v>24</v>
      </c>
    </row>
    <row r="8" spans="1:9" x14ac:dyDescent="0.3">
      <c r="A8">
        <v>22.537495</v>
      </c>
      <c r="B8">
        <v>21.315596416666665</v>
      </c>
      <c r="C8">
        <v>-1.2218985833333349</v>
      </c>
      <c r="D8">
        <v>0.42871815471928698</v>
      </c>
      <c r="E8" t="s">
        <v>4</v>
      </c>
      <c r="F8" t="s">
        <v>16</v>
      </c>
      <c r="G8" t="s">
        <v>17</v>
      </c>
      <c r="H8" t="s">
        <v>26</v>
      </c>
      <c r="I8" t="s">
        <v>24</v>
      </c>
    </row>
    <row r="9" spans="1:9" x14ac:dyDescent="0.3">
      <c r="A9">
        <v>22.50704</v>
      </c>
      <c r="B9">
        <v>21.315596416666665</v>
      </c>
      <c r="C9">
        <v>-1.191443583333335</v>
      </c>
      <c r="D9">
        <v>0.43786450727487669</v>
      </c>
      <c r="E9" t="s">
        <v>4</v>
      </c>
      <c r="F9" t="s">
        <v>16</v>
      </c>
      <c r="G9" t="s">
        <v>17</v>
      </c>
      <c r="H9" t="s">
        <v>26</v>
      </c>
      <c r="I9" t="s">
        <v>24</v>
      </c>
    </row>
    <row r="10" spans="1:9" x14ac:dyDescent="0.3">
      <c r="A10">
        <v>22.738026000000001</v>
      </c>
      <c r="B10">
        <v>21.315596416666665</v>
      </c>
      <c r="C10">
        <v>-1.4224295833333365</v>
      </c>
      <c r="D10">
        <v>0.37308348827360976</v>
      </c>
      <c r="E10" t="s">
        <v>4</v>
      </c>
      <c r="F10" t="s">
        <v>16</v>
      </c>
      <c r="G10" t="s">
        <v>17</v>
      </c>
      <c r="H10" t="s">
        <v>26</v>
      </c>
      <c r="I10" t="s">
        <v>24</v>
      </c>
    </row>
    <row r="11" spans="1:9" x14ac:dyDescent="0.3">
      <c r="A11">
        <v>21.861764999999998</v>
      </c>
      <c r="B11">
        <v>21.364923333333333</v>
      </c>
      <c r="C11">
        <v>-0.49684166666666485</v>
      </c>
      <c r="D11">
        <v>0.70865646783166314</v>
      </c>
      <c r="E11" t="s">
        <v>6</v>
      </c>
      <c r="F11" t="s">
        <v>16</v>
      </c>
      <c r="G11" t="s">
        <v>17</v>
      </c>
      <c r="H11" t="s">
        <v>26</v>
      </c>
      <c r="I11" t="s">
        <v>25</v>
      </c>
    </row>
    <row r="12" spans="1:9" x14ac:dyDescent="0.3">
      <c r="A12">
        <v>22.315874000000001</v>
      </c>
      <c r="B12">
        <v>21.364923333333333</v>
      </c>
      <c r="C12">
        <v>-0.95095066666666739</v>
      </c>
      <c r="D12">
        <v>0.51729147937412168</v>
      </c>
      <c r="E12" t="s">
        <v>6</v>
      </c>
      <c r="F12" t="s">
        <v>16</v>
      </c>
      <c r="G12" t="s">
        <v>17</v>
      </c>
      <c r="H12" t="s">
        <v>26</v>
      </c>
      <c r="I12" t="s">
        <v>25</v>
      </c>
    </row>
    <row r="13" spans="1:9" x14ac:dyDescent="0.3">
      <c r="A13">
        <v>22.629726000000002</v>
      </c>
      <c r="B13">
        <v>21.364923333333333</v>
      </c>
      <c r="C13">
        <v>-1.2648026666666681</v>
      </c>
      <c r="D13">
        <v>0.41615628575407299</v>
      </c>
      <c r="E13" t="s">
        <v>6</v>
      </c>
      <c r="F13" t="s">
        <v>16</v>
      </c>
      <c r="G13" t="s">
        <v>17</v>
      </c>
      <c r="H13" t="s">
        <v>26</v>
      </c>
      <c r="I13" t="s">
        <v>25</v>
      </c>
    </row>
    <row r="14" spans="1:9" x14ac:dyDescent="0.3">
      <c r="A14">
        <v>21.921327999999999</v>
      </c>
      <c r="B14">
        <v>21.364923333333333</v>
      </c>
      <c r="C14">
        <v>-0.55640466666666555</v>
      </c>
      <c r="D14">
        <v>0.6799946653268063</v>
      </c>
      <c r="E14" t="s">
        <v>6</v>
      </c>
      <c r="F14" t="s">
        <v>16</v>
      </c>
      <c r="G14" t="s">
        <v>17</v>
      </c>
      <c r="H14" t="s">
        <v>26</v>
      </c>
      <c r="I14" t="s">
        <v>25</v>
      </c>
    </row>
    <row r="15" spans="1:9" x14ac:dyDescent="0.3">
      <c r="A15">
        <v>22.270468000000001</v>
      </c>
      <c r="B15">
        <v>21.364923333333333</v>
      </c>
      <c r="C15">
        <v>-0.90554466666666755</v>
      </c>
      <c r="D15">
        <v>0.53383112648687658</v>
      </c>
      <c r="E15" t="s">
        <v>6</v>
      </c>
      <c r="F15" t="s">
        <v>16</v>
      </c>
      <c r="G15" t="s">
        <v>17</v>
      </c>
      <c r="H15" t="s">
        <v>26</v>
      </c>
      <c r="I15" t="s">
        <v>25</v>
      </c>
    </row>
    <row r="16" spans="1:9" x14ac:dyDescent="0.3">
      <c r="A16">
        <v>22.437083999999999</v>
      </c>
      <c r="B16">
        <v>21.364923333333333</v>
      </c>
      <c r="C16">
        <v>-1.0721606666666652</v>
      </c>
      <c r="D16">
        <v>0.47560616902774794</v>
      </c>
      <c r="E16" t="s">
        <v>6</v>
      </c>
      <c r="F16" t="s">
        <v>16</v>
      </c>
      <c r="G16" t="s">
        <v>17</v>
      </c>
      <c r="H16" t="s">
        <v>26</v>
      </c>
      <c r="I16" t="s">
        <v>25</v>
      </c>
    </row>
    <row r="17" spans="1:9" x14ac:dyDescent="0.3">
      <c r="A17">
        <v>21.915106000000002</v>
      </c>
      <c r="B17">
        <v>21.364923333333333</v>
      </c>
      <c r="C17">
        <v>-0.55018266666666804</v>
      </c>
      <c r="D17">
        <v>0.68293365333683131</v>
      </c>
      <c r="E17" t="s">
        <v>6</v>
      </c>
      <c r="F17" t="s">
        <v>16</v>
      </c>
      <c r="G17" t="s">
        <v>17</v>
      </c>
      <c r="H17" t="s">
        <v>26</v>
      </c>
      <c r="I17" t="s">
        <v>25</v>
      </c>
    </row>
    <row r="18" spans="1:9" x14ac:dyDescent="0.3">
      <c r="A18">
        <v>22.243684999999999</v>
      </c>
      <c r="B18">
        <v>21.364923333333333</v>
      </c>
      <c r="C18">
        <v>-0.87876166666666577</v>
      </c>
      <c r="D18">
        <v>0.54383402943104453</v>
      </c>
      <c r="E18" t="s">
        <v>6</v>
      </c>
      <c r="F18" t="s">
        <v>16</v>
      </c>
      <c r="G18" t="s">
        <v>17</v>
      </c>
      <c r="H18" t="s">
        <v>26</v>
      </c>
      <c r="I18" t="s">
        <v>25</v>
      </c>
    </row>
    <row r="19" spans="1:9" x14ac:dyDescent="0.3">
      <c r="A19">
        <v>22.495246999999999</v>
      </c>
      <c r="B19">
        <v>21.364923333333333</v>
      </c>
      <c r="C19">
        <v>-1.1303236666666656</v>
      </c>
      <c r="D19">
        <v>0.45681322819229797</v>
      </c>
      <c r="E19" t="s">
        <v>6</v>
      </c>
      <c r="F19" t="s">
        <v>16</v>
      </c>
      <c r="G19" t="s">
        <v>17</v>
      </c>
      <c r="H19" t="s">
        <v>26</v>
      </c>
      <c r="I19" t="s">
        <v>25</v>
      </c>
    </row>
    <row r="20" spans="1:9" x14ac:dyDescent="0.3">
      <c r="A20">
        <v>23.02854</v>
      </c>
      <c r="B20">
        <v>21.982340583333336</v>
      </c>
      <c r="C20">
        <v>-1.0461994166666635</v>
      </c>
      <c r="D20">
        <v>0.48424215556659156</v>
      </c>
      <c r="E20" t="s">
        <v>8</v>
      </c>
      <c r="F20" t="s">
        <v>16</v>
      </c>
      <c r="G20" t="s">
        <v>18</v>
      </c>
      <c r="H20" t="s">
        <v>26</v>
      </c>
      <c r="I20" t="s">
        <v>24</v>
      </c>
    </row>
    <row r="21" spans="1:9" x14ac:dyDescent="0.3">
      <c r="A21">
        <v>22.76764</v>
      </c>
      <c r="B21">
        <v>21.982340583333336</v>
      </c>
      <c r="C21">
        <v>-0.78529941666666403</v>
      </c>
      <c r="D21">
        <v>0.58023152354992846</v>
      </c>
      <c r="E21" t="s">
        <v>8</v>
      </c>
      <c r="F21" t="s">
        <v>16</v>
      </c>
      <c r="G21" t="s">
        <v>18</v>
      </c>
      <c r="H21" t="s">
        <v>26</v>
      </c>
      <c r="I21" t="s">
        <v>24</v>
      </c>
    </row>
    <row r="22" spans="1:9" x14ac:dyDescent="0.3">
      <c r="A22">
        <v>23.154299999999999</v>
      </c>
      <c r="B22">
        <v>21.982340583333336</v>
      </c>
      <c r="C22">
        <v>-1.1719594166666631</v>
      </c>
      <c r="D22">
        <v>0.44381815316280732</v>
      </c>
      <c r="E22" t="s">
        <v>8</v>
      </c>
      <c r="F22" t="s">
        <v>16</v>
      </c>
      <c r="G22" t="s">
        <v>18</v>
      </c>
      <c r="H22" t="s">
        <v>26</v>
      </c>
      <c r="I22" t="s">
        <v>24</v>
      </c>
    </row>
    <row r="23" spans="1:9" x14ac:dyDescent="0.3">
      <c r="A23">
        <v>22.992616999999999</v>
      </c>
      <c r="B23">
        <v>21.982340583333336</v>
      </c>
      <c r="C23">
        <v>-1.0102764166666631</v>
      </c>
      <c r="D23">
        <v>0.49645111984543033</v>
      </c>
      <c r="E23" t="s">
        <v>8</v>
      </c>
      <c r="F23" t="s">
        <v>16</v>
      </c>
      <c r="G23" t="s">
        <v>18</v>
      </c>
      <c r="H23" t="s">
        <v>26</v>
      </c>
      <c r="I23" t="s">
        <v>24</v>
      </c>
    </row>
    <row r="24" spans="1:9" x14ac:dyDescent="0.3">
      <c r="A24">
        <v>22.698730000000001</v>
      </c>
      <c r="B24">
        <v>21.982340583333336</v>
      </c>
      <c r="C24">
        <v>-0.71638941666666511</v>
      </c>
      <c r="D24">
        <v>0.60861870693146225</v>
      </c>
      <c r="E24" t="s">
        <v>8</v>
      </c>
      <c r="F24" t="s">
        <v>16</v>
      </c>
      <c r="G24" t="s">
        <v>18</v>
      </c>
      <c r="H24" t="s">
        <v>26</v>
      </c>
      <c r="I24" t="s">
        <v>24</v>
      </c>
    </row>
    <row r="25" spans="1:9" x14ac:dyDescent="0.3">
      <c r="A25">
        <v>22.905200000000001</v>
      </c>
      <c r="B25">
        <v>21.982340583333336</v>
      </c>
      <c r="C25">
        <v>-0.9228594166666646</v>
      </c>
      <c r="D25">
        <v>0.52746255458743008</v>
      </c>
      <c r="E25" t="s">
        <v>8</v>
      </c>
      <c r="F25" t="s">
        <v>16</v>
      </c>
      <c r="G25" t="s">
        <v>18</v>
      </c>
      <c r="H25" t="s">
        <v>26</v>
      </c>
      <c r="I25" t="s">
        <v>24</v>
      </c>
    </row>
    <row r="26" spans="1:9" x14ac:dyDescent="0.3">
      <c r="A26">
        <v>22.83822</v>
      </c>
      <c r="B26">
        <v>21.982340583333336</v>
      </c>
      <c r="C26">
        <v>-0.85587941666666367</v>
      </c>
      <c r="D26">
        <v>0.55252842189923301</v>
      </c>
      <c r="E26" t="s">
        <v>8</v>
      </c>
      <c r="F26" t="s">
        <v>16</v>
      </c>
      <c r="G26" t="s">
        <v>18</v>
      </c>
      <c r="H26" t="s">
        <v>26</v>
      </c>
      <c r="I26" t="s">
        <v>24</v>
      </c>
    </row>
    <row r="27" spans="1:9" x14ac:dyDescent="0.3">
      <c r="A27">
        <v>22.603380000000001</v>
      </c>
      <c r="B27">
        <v>21.982340583333336</v>
      </c>
      <c r="C27">
        <v>-0.62103941666666529</v>
      </c>
      <c r="D27">
        <v>0.65020230849579064</v>
      </c>
      <c r="E27" t="s">
        <v>8</v>
      </c>
      <c r="F27" t="s">
        <v>16</v>
      </c>
      <c r="G27" t="s">
        <v>18</v>
      </c>
      <c r="H27" t="s">
        <v>26</v>
      </c>
      <c r="I27" t="s">
        <v>24</v>
      </c>
    </row>
    <row r="28" spans="1:9" x14ac:dyDescent="0.3">
      <c r="A28">
        <v>23.127848</v>
      </c>
      <c r="B28">
        <v>21.982340583333336</v>
      </c>
      <c r="C28">
        <v>-1.1455074166666641</v>
      </c>
      <c r="D28">
        <v>0.4520306751063996</v>
      </c>
      <c r="E28" t="s">
        <v>8</v>
      </c>
      <c r="F28" t="s">
        <v>16</v>
      </c>
      <c r="G28" t="s">
        <v>18</v>
      </c>
      <c r="H28" t="s">
        <v>26</v>
      </c>
      <c r="I28" t="s">
        <v>24</v>
      </c>
    </row>
    <row r="29" spans="1:9" x14ac:dyDescent="0.3">
      <c r="A29">
        <v>22.613686000000001</v>
      </c>
      <c r="B29">
        <v>22.691915583333337</v>
      </c>
      <c r="C29">
        <v>7.8229583333335739E-2</v>
      </c>
      <c r="D29">
        <v>1.0557217065873714</v>
      </c>
      <c r="E29" t="s">
        <v>10</v>
      </c>
      <c r="F29" t="s">
        <v>16</v>
      </c>
      <c r="G29" t="s">
        <v>18</v>
      </c>
      <c r="H29" t="s">
        <v>26</v>
      </c>
      <c r="I29" t="s">
        <v>25</v>
      </c>
    </row>
    <row r="30" spans="1:9" x14ac:dyDescent="0.3">
      <c r="A30">
        <v>22.719612000000001</v>
      </c>
      <c r="B30">
        <v>22.691915583333337</v>
      </c>
      <c r="C30">
        <v>-2.7696416666664447E-2</v>
      </c>
      <c r="D30">
        <v>0.9809854090016128</v>
      </c>
      <c r="E30" t="s">
        <v>10</v>
      </c>
      <c r="F30" t="s">
        <v>16</v>
      </c>
      <c r="G30" t="s">
        <v>18</v>
      </c>
      <c r="H30" t="s">
        <v>26</v>
      </c>
      <c r="I30" t="s">
        <v>25</v>
      </c>
    </row>
    <row r="31" spans="1:9" x14ac:dyDescent="0.3">
      <c r="A31">
        <v>22.832616999999999</v>
      </c>
      <c r="B31">
        <v>22.691915583333337</v>
      </c>
      <c r="C31">
        <v>-0.14070141666666203</v>
      </c>
      <c r="D31">
        <v>0.90707804037076234</v>
      </c>
      <c r="E31" t="s">
        <v>10</v>
      </c>
      <c r="F31" t="s">
        <v>16</v>
      </c>
      <c r="G31" t="s">
        <v>18</v>
      </c>
      <c r="H31" t="s">
        <v>26</v>
      </c>
      <c r="I31" t="s">
        <v>25</v>
      </c>
    </row>
    <row r="32" spans="1:9" x14ac:dyDescent="0.3">
      <c r="A32">
        <v>22.475441</v>
      </c>
      <c r="B32">
        <v>22.691915583333337</v>
      </c>
      <c r="C32">
        <v>0.21647458333333702</v>
      </c>
      <c r="D32">
        <v>1.1618908801591956</v>
      </c>
      <c r="E32" t="s">
        <v>10</v>
      </c>
      <c r="F32" t="s">
        <v>16</v>
      </c>
      <c r="G32" t="s">
        <v>18</v>
      </c>
      <c r="H32" t="s">
        <v>26</v>
      </c>
      <c r="I32" t="s">
        <v>25</v>
      </c>
    </row>
    <row r="33" spans="1:9" x14ac:dyDescent="0.3">
      <c r="A33">
        <v>22.633251000000001</v>
      </c>
      <c r="B33">
        <v>22.691915583333337</v>
      </c>
      <c r="C33">
        <v>5.8664583333335685E-2</v>
      </c>
      <c r="D33">
        <v>1.0415012589840162</v>
      </c>
      <c r="E33" t="s">
        <v>10</v>
      </c>
      <c r="F33" t="s">
        <v>16</v>
      </c>
      <c r="G33" t="s">
        <v>18</v>
      </c>
      <c r="H33" t="s">
        <v>26</v>
      </c>
      <c r="I33" t="s">
        <v>25</v>
      </c>
    </row>
    <row r="34" spans="1:9" x14ac:dyDescent="0.3">
      <c r="A34">
        <v>22.880013000000002</v>
      </c>
      <c r="B34">
        <v>22.691915583333337</v>
      </c>
      <c r="C34">
        <v>-0.18809741666666469</v>
      </c>
      <c r="D34">
        <v>0.87776252549452161</v>
      </c>
      <c r="E34" t="s">
        <v>10</v>
      </c>
      <c r="F34" t="s">
        <v>16</v>
      </c>
      <c r="G34" t="s">
        <v>18</v>
      </c>
      <c r="H34" t="s">
        <v>26</v>
      </c>
      <c r="I34" t="s">
        <v>25</v>
      </c>
    </row>
    <row r="35" spans="1:9" x14ac:dyDescent="0.3">
      <c r="A35">
        <v>22.476690000000001</v>
      </c>
      <c r="B35">
        <v>22.691915583333337</v>
      </c>
      <c r="C35">
        <v>0.21522558333333563</v>
      </c>
      <c r="D35">
        <v>1.160885419083109</v>
      </c>
      <c r="E35" t="s">
        <v>10</v>
      </c>
      <c r="F35" t="s">
        <v>16</v>
      </c>
      <c r="G35" t="s">
        <v>18</v>
      </c>
      <c r="H35" t="s">
        <v>26</v>
      </c>
      <c r="I35" t="s">
        <v>25</v>
      </c>
    </row>
    <row r="36" spans="1:9" x14ac:dyDescent="0.3">
      <c r="A36">
        <v>22.602993000000001</v>
      </c>
      <c r="B36">
        <v>22.691915583333337</v>
      </c>
      <c r="C36">
        <v>8.8922583333335581E-2</v>
      </c>
      <c r="D36">
        <v>1.0635755986782678</v>
      </c>
      <c r="E36" t="s">
        <v>10</v>
      </c>
      <c r="F36" t="s">
        <v>16</v>
      </c>
      <c r="G36" t="s">
        <v>18</v>
      </c>
      <c r="H36" t="s">
        <v>26</v>
      </c>
      <c r="I36" t="s">
        <v>25</v>
      </c>
    </row>
    <row r="37" spans="1:9" x14ac:dyDescent="0.3">
      <c r="A37">
        <v>22.953886000000001</v>
      </c>
      <c r="B37">
        <v>22.691915583333337</v>
      </c>
      <c r="C37">
        <v>-0.26197041666666365</v>
      </c>
      <c r="D37">
        <v>0.83394814426011687</v>
      </c>
      <c r="E37" t="s">
        <v>10</v>
      </c>
      <c r="F37" t="s">
        <v>16</v>
      </c>
      <c r="G37" t="s">
        <v>18</v>
      </c>
      <c r="H37" t="s">
        <v>26</v>
      </c>
      <c r="I37" t="s">
        <v>25</v>
      </c>
    </row>
  </sheetData>
  <sortState xmlns:xlrd2="http://schemas.microsoft.com/office/spreadsheetml/2017/richdata2" ref="A2:I73">
    <sortCondition ref="H2:H7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58913-F9B6-43B1-85D4-889194E4F2F1}">
  <dimension ref="A1:I37"/>
  <sheetViews>
    <sheetView workbookViewId="0">
      <selection sqref="A1:I1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21.739933000000001</v>
      </c>
      <c r="B2">
        <v>20.416011249999997</v>
      </c>
      <c r="C2">
        <v>-1.3239217500000038</v>
      </c>
      <c r="D2">
        <v>0.39944762318354149</v>
      </c>
      <c r="E2" t="s">
        <v>3</v>
      </c>
      <c r="F2" t="s">
        <v>16</v>
      </c>
      <c r="G2" t="s">
        <v>17</v>
      </c>
      <c r="H2" t="s">
        <v>27</v>
      </c>
      <c r="I2" t="s">
        <v>24</v>
      </c>
    </row>
    <row r="3" spans="1:9" x14ac:dyDescent="0.3">
      <c r="A3">
        <v>22.161660999999999</v>
      </c>
      <c r="B3">
        <v>20.416011249999997</v>
      </c>
      <c r="C3">
        <v>-1.7456497500000019</v>
      </c>
      <c r="D3">
        <v>0.29819960464486051</v>
      </c>
      <c r="E3" t="s">
        <v>3</v>
      </c>
      <c r="F3" t="s">
        <v>16</v>
      </c>
      <c r="G3" t="s">
        <v>17</v>
      </c>
      <c r="H3" t="s">
        <v>27</v>
      </c>
      <c r="I3" t="s">
        <v>24</v>
      </c>
    </row>
    <row r="4" spans="1:9" x14ac:dyDescent="0.3">
      <c r="A4">
        <v>21.790865</v>
      </c>
      <c r="B4">
        <v>20.416011249999997</v>
      </c>
      <c r="C4">
        <v>-1.3748537500000033</v>
      </c>
      <c r="D4">
        <v>0.38559179288091799</v>
      </c>
      <c r="E4" t="s">
        <v>3</v>
      </c>
      <c r="F4" t="s">
        <v>16</v>
      </c>
      <c r="G4" t="s">
        <v>17</v>
      </c>
      <c r="H4" t="s">
        <v>27</v>
      </c>
      <c r="I4" t="s">
        <v>24</v>
      </c>
    </row>
    <row r="5" spans="1:9" x14ac:dyDescent="0.3">
      <c r="A5">
        <v>21.582288999999999</v>
      </c>
      <c r="B5">
        <v>20.416011249999997</v>
      </c>
      <c r="C5">
        <v>-1.1662777500000026</v>
      </c>
      <c r="D5">
        <v>0.44556945793248071</v>
      </c>
      <c r="E5" t="s">
        <v>3</v>
      </c>
      <c r="F5" t="s">
        <v>16</v>
      </c>
      <c r="G5" t="s">
        <v>17</v>
      </c>
      <c r="H5" t="s">
        <v>27</v>
      </c>
      <c r="I5" t="s">
        <v>24</v>
      </c>
    </row>
    <row r="6" spans="1:9" x14ac:dyDescent="0.3">
      <c r="A6">
        <v>21.997444000000002</v>
      </c>
      <c r="B6">
        <v>20.416011249999997</v>
      </c>
      <c r="C6">
        <v>-1.5814327500000047</v>
      </c>
      <c r="D6">
        <v>0.33414987740619961</v>
      </c>
      <c r="E6" t="s">
        <v>3</v>
      </c>
      <c r="F6" t="s">
        <v>16</v>
      </c>
      <c r="G6" t="s">
        <v>17</v>
      </c>
      <c r="H6" t="s">
        <v>27</v>
      </c>
      <c r="I6" t="s">
        <v>24</v>
      </c>
    </row>
    <row r="7" spans="1:9" x14ac:dyDescent="0.3">
      <c r="A7">
        <v>21.464575</v>
      </c>
      <c r="B7">
        <v>20.416011249999997</v>
      </c>
      <c r="C7">
        <v>-1.0485637500000031</v>
      </c>
      <c r="D7">
        <v>0.48344921444404582</v>
      </c>
      <c r="E7" t="s">
        <v>3</v>
      </c>
      <c r="F7" t="s">
        <v>16</v>
      </c>
      <c r="G7" t="s">
        <v>17</v>
      </c>
      <c r="H7" t="s">
        <v>27</v>
      </c>
      <c r="I7" t="s">
        <v>24</v>
      </c>
    </row>
    <row r="8" spans="1:9" x14ac:dyDescent="0.3">
      <c r="A8">
        <v>21.426618999999999</v>
      </c>
      <c r="B8">
        <v>20.416011249999997</v>
      </c>
      <c r="C8">
        <v>-1.0106077500000019</v>
      </c>
      <c r="D8">
        <v>0.49633711659979907</v>
      </c>
      <c r="E8" t="s">
        <v>3</v>
      </c>
      <c r="F8" t="s">
        <v>16</v>
      </c>
      <c r="G8" t="s">
        <v>17</v>
      </c>
      <c r="H8" t="s">
        <v>27</v>
      </c>
      <c r="I8" t="s">
        <v>24</v>
      </c>
    </row>
    <row r="9" spans="1:9" x14ac:dyDescent="0.3">
      <c r="A9">
        <v>21.858103</v>
      </c>
      <c r="B9">
        <v>20.416011249999997</v>
      </c>
      <c r="C9">
        <v>-1.442091750000003</v>
      </c>
      <c r="D9">
        <v>0.36803330925802724</v>
      </c>
      <c r="E9" t="s">
        <v>3</v>
      </c>
      <c r="F9" t="s">
        <v>16</v>
      </c>
      <c r="G9" t="s">
        <v>17</v>
      </c>
      <c r="H9" t="s">
        <v>27</v>
      </c>
      <c r="I9" t="s">
        <v>24</v>
      </c>
    </row>
    <row r="10" spans="1:9" x14ac:dyDescent="0.3">
      <c r="A10">
        <v>21.143380000000001</v>
      </c>
      <c r="B10">
        <v>20.416011249999997</v>
      </c>
      <c r="C10">
        <v>-0.72736875000000367</v>
      </c>
      <c r="D10">
        <v>0.60400451960238388</v>
      </c>
      <c r="E10" t="s">
        <v>3</v>
      </c>
      <c r="F10" t="s">
        <v>16</v>
      </c>
      <c r="G10" t="s">
        <v>17</v>
      </c>
      <c r="H10" t="s">
        <v>27</v>
      </c>
      <c r="I10" t="s">
        <v>24</v>
      </c>
    </row>
    <row r="11" spans="1:9" x14ac:dyDescent="0.3">
      <c r="A11">
        <v>21.221105999999999</v>
      </c>
      <c r="B11">
        <v>20.637932083333332</v>
      </c>
      <c r="C11">
        <v>-0.58317391666666651</v>
      </c>
      <c r="D11">
        <v>0.66749368053649771</v>
      </c>
      <c r="E11" t="s">
        <v>5</v>
      </c>
      <c r="F11" t="s">
        <v>16</v>
      </c>
      <c r="G11" t="s">
        <v>17</v>
      </c>
      <c r="H11" t="s">
        <v>27</v>
      </c>
      <c r="I11" t="s">
        <v>25</v>
      </c>
    </row>
    <row r="12" spans="1:9" x14ac:dyDescent="0.3">
      <c r="A12">
        <v>21.396576</v>
      </c>
      <c r="B12">
        <v>20.637932083333332</v>
      </c>
      <c r="C12">
        <v>-0.7586439166666672</v>
      </c>
      <c r="D12">
        <v>0.5910516377422983</v>
      </c>
      <c r="E12" t="s">
        <v>5</v>
      </c>
      <c r="F12" t="s">
        <v>16</v>
      </c>
      <c r="G12" t="s">
        <v>17</v>
      </c>
      <c r="H12" t="s">
        <v>27</v>
      </c>
      <c r="I12" t="s">
        <v>25</v>
      </c>
    </row>
    <row r="13" spans="1:9" x14ac:dyDescent="0.3">
      <c r="A13">
        <v>21.36938</v>
      </c>
      <c r="B13">
        <v>20.637932083333332</v>
      </c>
      <c r="C13">
        <v>-0.7314479166666672</v>
      </c>
      <c r="D13">
        <v>0.60229913134460322</v>
      </c>
      <c r="E13" t="s">
        <v>5</v>
      </c>
      <c r="F13" t="s">
        <v>16</v>
      </c>
      <c r="G13" t="s">
        <v>17</v>
      </c>
      <c r="H13" t="s">
        <v>27</v>
      </c>
      <c r="I13" t="s">
        <v>25</v>
      </c>
    </row>
    <row r="14" spans="1:9" x14ac:dyDescent="0.3">
      <c r="A14">
        <v>20.966396</v>
      </c>
      <c r="B14">
        <v>20.637932083333332</v>
      </c>
      <c r="C14">
        <v>-0.32846391666666719</v>
      </c>
      <c r="D14">
        <v>0.79638396786396648</v>
      </c>
      <c r="E14" t="s">
        <v>5</v>
      </c>
      <c r="F14" t="s">
        <v>16</v>
      </c>
      <c r="G14" t="s">
        <v>17</v>
      </c>
      <c r="H14" t="s">
        <v>27</v>
      </c>
      <c r="I14" t="s">
        <v>25</v>
      </c>
    </row>
    <row r="15" spans="1:9" x14ac:dyDescent="0.3">
      <c r="A15">
        <v>21.206925999999999</v>
      </c>
      <c r="B15">
        <v>20.637932083333332</v>
      </c>
      <c r="C15">
        <v>-0.56899391666666688</v>
      </c>
      <c r="D15">
        <v>0.67408670824711825</v>
      </c>
      <c r="E15" t="s">
        <v>5</v>
      </c>
      <c r="F15" t="s">
        <v>16</v>
      </c>
      <c r="G15" t="s">
        <v>17</v>
      </c>
      <c r="H15" t="s">
        <v>27</v>
      </c>
      <c r="I15" t="s">
        <v>25</v>
      </c>
    </row>
    <row r="16" spans="1:9" x14ac:dyDescent="0.3">
      <c r="A16">
        <v>21.123692999999999</v>
      </c>
      <c r="B16">
        <v>20.637932083333332</v>
      </c>
      <c r="C16">
        <v>-0.48576091666666699</v>
      </c>
      <c r="D16">
        <v>0.71412032401321446</v>
      </c>
      <c r="E16" t="s">
        <v>5</v>
      </c>
      <c r="F16" t="s">
        <v>16</v>
      </c>
      <c r="G16" t="s">
        <v>17</v>
      </c>
      <c r="H16" t="s">
        <v>27</v>
      </c>
      <c r="I16" t="s">
        <v>25</v>
      </c>
    </row>
    <row r="17" spans="1:9" x14ac:dyDescent="0.3">
      <c r="A17">
        <v>20.883392000000001</v>
      </c>
      <c r="B17">
        <v>20.637932083333332</v>
      </c>
      <c r="C17">
        <v>-0.24545991666666822</v>
      </c>
      <c r="D17">
        <v>0.84354683901501792</v>
      </c>
      <c r="E17" t="s">
        <v>5</v>
      </c>
      <c r="F17" t="s">
        <v>16</v>
      </c>
      <c r="G17" t="s">
        <v>17</v>
      </c>
      <c r="H17" t="s">
        <v>27</v>
      </c>
      <c r="I17" t="s">
        <v>25</v>
      </c>
    </row>
    <row r="18" spans="1:9" x14ac:dyDescent="0.3">
      <c r="A18">
        <v>21.118172000000001</v>
      </c>
      <c r="B18">
        <v>20.637932083333332</v>
      </c>
      <c r="C18">
        <v>-0.48023991666666888</v>
      </c>
      <c r="D18">
        <v>0.71685840229111386</v>
      </c>
      <c r="E18" t="s">
        <v>5</v>
      </c>
      <c r="F18" t="s">
        <v>16</v>
      </c>
      <c r="G18" t="s">
        <v>17</v>
      </c>
      <c r="H18" t="s">
        <v>27</v>
      </c>
      <c r="I18" t="s">
        <v>25</v>
      </c>
    </row>
    <row r="19" spans="1:9" x14ac:dyDescent="0.3">
      <c r="A19">
        <v>21.271908</v>
      </c>
      <c r="B19">
        <v>20.637932083333332</v>
      </c>
      <c r="C19">
        <v>-0.63397591666666742</v>
      </c>
      <c r="D19">
        <v>0.64439807227958124</v>
      </c>
      <c r="E19" t="s">
        <v>5</v>
      </c>
      <c r="F19" t="s">
        <v>16</v>
      </c>
      <c r="G19" t="s">
        <v>17</v>
      </c>
      <c r="H19" t="s">
        <v>27</v>
      </c>
      <c r="I19" t="s">
        <v>25</v>
      </c>
    </row>
    <row r="20" spans="1:9" x14ac:dyDescent="0.3">
      <c r="A20">
        <v>21.522839999999999</v>
      </c>
      <c r="B20">
        <v>20.776194416666669</v>
      </c>
      <c r="C20">
        <v>-0.7466455833333292</v>
      </c>
      <c r="D20">
        <v>0.59598768137455327</v>
      </c>
      <c r="E20" t="s">
        <v>7</v>
      </c>
      <c r="F20" t="s">
        <v>16</v>
      </c>
      <c r="G20" t="s">
        <v>18</v>
      </c>
      <c r="H20" t="s">
        <v>27</v>
      </c>
      <c r="I20" t="s">
        <v>24</v>
      </c>
    </row>
    <row r="21" spans="1:9" x14ac:dyDescent="0.3">
      <c r="A21">
        <v>21.923331999999998</v>
      </c>
      <c r="B21">
        <v>20.776194416666669</v>
      </c>
      <c r="C21">
        <v>-1.147137583333329</v>
      </c>
      <c r="D21">
        <v>0.45152019357381823</v>
      </c>
      <c r="E21" t="s">
        <v>7</v>
      </c>
      <c r="F21" t="s">
        <v>16</v>
      </c>
      <c r="G21" t="s">
        <v>18</v>
      </c>
      <c r="H21" t="s">
        <v>27</v>
      </c>
      <c r="I21" t="s">
        <v>24</v>
      </c>
    </row>
    <row r="22" spans="1:9" x14ac:dyDescent="0.3">
      <c r="A22">
        <v>21.978225999999999</v>
      </c>
      <c r="B22">
        <v>20.776194416666669</v>
      </c>
      <c r="C22">
        <v>-1.2020315833333299</v>
      </c>
      <c r="D22">
        <v>0.43466276434775564</v>
      </c>
      <c r="E22" t="s">
        <v>7</v>
      </c>
      <c r="F22" t="s">
        <v>16</v>
      </c>
      <c r="G22" t="s">
        <v>18</v>
      </c>
      <c r="H22" t="s">
        <v>27</v>
      </c>
      <c r="I22" t="s">
        <v>24</v>
      </c>
    </row>
    <row r="23" spans="1:9" x14ac:dyDescent="0.3">
      <c r="A23">
        <v>21.410219999999999</v>
      </c>
      <c r="B23">
        <v>20.776194416666669</v>
      </c>
      <c r="C23">
        <v>-0.63402558333332948</v>
      </c>
      <c r="D23">
        <v>0.64437588841366078</v>
      </c>
      <c r="E23" t="s">
        <v>7</v>
      </c>
      <c r="F23" t="s">
        <v>16</v>
      </c>
      <c r="G23" t="s">
        <v>18</v>
      </c>
      <c r="H23" t="s">
        <v>27</v>
      </c>
      <c r="I23" t="s">
        <v>24</v>
      </c>
    </row>
    <row r="24" spans="1:9" x14ac:dyDescent="0.3">
      <c r="A24">
        <v>21.89235</v>
      </c>
      <c r="B24">
        <v>20.776194416666669</v>
      </c>
      <c r="C24">
        <v>-1.116155583333331</v>
      </c>
      <c r="D24">
        <v>0.46132149374304304</v>
      </c>
      <c r="E24" t="s">
        <v>7</v>
      </c>
      <c r="F24" t="s">
        <v>16</v>
      </c>
      <c r="G24" t="s">
        <v>18</v>
      </c>
      <c r="H24" t="s">
        <v>27</v>
      </c>
      <c r="I24" t="s">
        <v>24</v>
      </c>
    </row>
    <row r="25" spans="1:9" x14ac:dyDescent="0.3">
      <c r="A25">
        <v>21.952200000000001</v>
      </c>
      <c r="B25">
        <v>20.776194416666669</v>
      </c>
      <c r="C25">
        <v>-1.1760055833333318</v>
      </c>
      <c r="D25">
        <v>0.44257516948879444</v>
      </c>
      <c r="E25" t="s">
        <v>7</v>
      </c>
      <c r="F25" t="s">
        <v>16</v>
      </c>
      <c r="G25" t="s">
        <v>18</v>
      </c>
      <c r="H25" t="s">
        <v>27</v>
      </c>
      <c r="I25" t="s">
        <v>24</v>
      </c>
    </row>
    <row r="26" spans="1:9" x14ac:dyDescent="0.3">
      <c r="A26">
        <v>21.584140000000001</v>
      </c>
      <c r="B26">
        <v>20.776194416666669</v>
      </c>
      <c r="C26">
        <v>-0.807945583333332</v>
      </c>
      <c r="D26">
        <v>0.57119466777201655</v>
      </c>
      <c r="E26" t="s">
        <v>7</v>
      </c>
      <c r="F26" t="s">
        <v>16</v>
      </c>
      <c r="G26" t="s">
        <v>18</v>
      </c>
      <c r="H26" t="s">
        <v>27</v>
      </c>
      <c r="I26" t="s">
        <v>24</v>
      </c>
    </row>
    <row r="27" spans="1:9" x14ac:dyDescent="0.3">
      <c r="A27">
        <v>21.831918999999999</v>
      </c>
      <c r="B27">
        <v>20.776194416666669</v>
      </c>
      <c r="C27">
        <v>-1.0557245833333297</v>
      </c>
      <c r="D27">
        <v>0.48105555413412299</v>
      </c>
      <c r="E27" t="s">
        <v>7</v>
      </c>
      <c r="F27" t="s">
        <v>16</v>
      </c>
      <c r="G27" t="s">
        <v>18</v>
      </c>
      <c r="H27" t="s">
        <v>27</v>
      </c>
      <c r="I27" t="s">
        <v>24</v>
      </c>
    </row>
    <row r="28" spans="1:9" x14ac:dyDescent="0.3">
      <c r="A28">
        <v>21.761050000000001</v>
      </c>
      <c r="B28">
        <v>20.776194416666669</v>
      </c>
      <c r="C28">
        <v>-0.98485558333333145</v>
      </c>
      <c r="D28">
        <v>0.50527629988279066</v>
      </c>
      <c r="E28" t="s">
        <v>7</v>
      </c>
      <c r="F28" t="s">
        <v>16</v>
      </c>
      <c r="G28" t="s">
        <v>18</v>
      </c>
      <c r="H28" t="s">
        <v>27</v>
      </c>
      <c r="I28" t="s">
        <v>24</v>
      </c>
    </row>
    <row r="29" spans="1:9" x14ac:dyDescent="0.3">
      <c r="A29">
        <v>21.729728999999999</v>
      </c>
      <c r="B29">
        <v>21.853037666666665</v>
      </c>
      <c r="C29">
        <v>0.12330866666666651</v>
      </c>
      <c r="D29">
        <v>1.0892300327308257</v>
      </c>
      <c r="E29" t="s">
        <v>9</v>
      </c>
      <c r="F29" t="s">
        <v>16</v>
      </c>
      <c r="G29" t="s">
        <v>18</v>
      </c>
      <c r="H29" t="s">
        <v>27</v>
      </c>
      <c r="I29" t="s">
        <v>25</v>
      </c>
    </row>
    <row r="30" spans="1:9" x14ac:dyDescent="0.3">
      <c r="A30">
        <v>21.629702000000002</v>
      </c>
      <c r="B30">
        <v>21.853037666666665</v>
      </c>
      <c r="C30">
        <v>0.22333566666666371</v>
      </c>
      <c r="D30">
        <v>1.1674296918901745</v>
      </c>
      <c r="E30" t="s">
        <v>9</v>
      </c>
      <c r="F30" t="s">
        <v>16</v>
      </c>
      <c r="G30" t="s">
        <v>18</v>
      </c>
      <c r="H30" t="s">
        <v>27</v>
      </c>
      <c r="I30" t="s">
        <v>25</v>
      </c>
    </row>
    <row r="31" spans="1:9" x14ac:dyDescent="0.3">
      <c r="A31">
        <v>22.190954000000001</v>
      </c>
      <c r="B31">
        <v>21.853037666666665</v>
      </c>
      <c r="C31">
        <v>-0.33791633333333593</v>
      </c>
      <c r="D31">
        <v>0.79118318318986969</v>
      </c>
      <c r="E31" t="s">
        <v>9</v>
      </c>
      <c r="F31" t="s">
        <v>16</v>
      </c>
      <c r="G31" t="s">
        <v>18</v>
      </c>
      <c r="H31" t="s">
        <v>27</v>
      </c>
      <c r="I31" t="s">
        <v>25</v>
      </c>
    </row>
    <row r="32" spans="1:9" x14ac:dyDescent="0.3">
      <c r="A32">
        <v>21.798287999999999</v>
      </c>
      <c r="B32">
        <v>21.853037666666665</v>
      </c>
      <c r="C32">
        <v>5.474966666666603E-2</v>
      </c>
      <c r="D32">
        <v>1.0386788583439421</v>
      </c>
      <c r="E32" t="s">
        <v>9</v>
      </c>
      <c r="F32" t="s">
        <v>16</v>
      </c>
      <c r="G32" t="s">
        <v>18</v>
      </c>
      <c r="H32" t="s">
        <v>27</v>
      </c>
      <c r="I32" t="s">
        <v>25</v>
      </c>
    </row>
    <row r="33" spans="1:9" x14ac:dyDescent="0.3">
      <c r="A33">
        <v>21.56795</v>
      </c>
      <c r="B33">
        <v>21.853037666666665</v>
      </c>
      <c r="C33">
        <v>0.28508766666666574</v>
      </c>
      <c r="D33">
        <v>1.2184843037244113</v>
      </c>
      <c r="E33" t="s">
        <v>9</v>
      </c>
      <c r="F33" t="s">
        <v>16</v>
      </c>
      <c r="G33" t="s">
        <v>18</v>
      </c>
      <c r="H33" t="s">
        <v>27</v>
      </c>
      <c r="I33" t="s">
        <v>25</v>
      </c>
    </row>
    <row r="34" spans="1:9" x14ac:dyDescent="0.3">
      <c r="A34">
        <v>22.153063</v>
      </c>
      <c r="B34">
        <v>21.853037666666665</v>
      </c>
      <c r="C34">
        <v>-0.30002533333333403</v>
      </c>
      <c r="D34">
        <v>0.81223813354984731</v>
      </c>
      <c r="E34" t="s">
        <v>9</v>
      </c>
      <c r="F34" t="s">
        <v>16</v>
      </c>
      <c r="G34" t="s">
        <v>18</v>
      </c>
      <c r="H34" t="s">
        <v>27</v>
      </c>
      <c r="I34" t="s">
        <v>25</v>
      </c>
    </row>
    <row r="35" spans="1:9" x14ac:dyDescent="0.3">
      <c r="A35">
        <v>21.683895</v>
      </c>
      <c r="B35">
        <v>21.853037666666665</v>
      </c>
      <c r="C35">
        <v>0.16914266666666578</v>
      </c>
      <c r="D35">
        <v>1.1243901080919541</v>
      </c>
      <c r="E35" t="s">
        <v>9</v>
      </c>
      <c r="F35" t="s">
        <v>16</v>
      </c>
      <c r="G35" t="s">
        <v>18</v>
      </c>
      <c r="H35" t="s">
        <v>27</v>
      </c>
      <c r="I35" t="s">
        <v>25</v>
      </c>
    </row>
    <row r="36" spans="1:9" x14ac:dyDescent="0.3">
      <c r="A36">
        <v>21.648813000000001</v>
      </c>
      <c r="B36">
        <v>21.853037666666665</v>
      </c>
      <c r="C36">
        <v>0.20422466666666494</v>
      </c>
      <c r="D36">
        <v>1.152067036400805</v>
      </c>
      <c r="E36" t="s">
        <v>9</v>
      </c>
      <c r="F36" t="s">
        <v>16</v>
      </c>
      <c r="G36" t="s">
        <v>18</v>
      </c>
      <c r="H36" t="s">
        <v>27</v>
      </c>
      <c r="I36" t="s">
        <v>25</v>
      </c>
    </row>
    <row r="37" spans="1:9" x14ac:dyDescent="0.3">
      <c r="A37">
        <v>21.969608000000001</v>
      </c>
      <c r="B37">
        <v>21.853037666666665</v>
      </c>
      <c r="C37">
        <v>-0.11657033333333544</v>
      </c>
      <c r="D37">
        <v>0.92237778162585948</v>
      </c>
      <c r="E37" t="s">
        <v>9</v>
      </c>
      <c r="F37" t="s">
        <v>16</v>
      </c>
      <c r="G37" t="s">
        <v>18</v>
      </c>
      <c r="H37" t="s">
        <v>27</v>
      </c>
      <c r="I37" t="s">
        <v>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7"/>
  <sheetViews>
    <sheetView workbookViewId="0">
      <selection sqref="A1:I1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21.767994000000002</v>
      </c>
      <c r="B2">
        <v>21.315596416666665</v>
      </c>
      <c r="C2">
        <v>-0.45239758333333668</v>
      </c>
      <c r="D2">
        <v>0.73082729230770738</v>
      </c>
      <c r="E2" t="s">
        <v>4</v>
      </c>
      <c r="F2" t="s">
        <v>15</v>
      </c>
      <c r="G2" t="s">
        <v>17</v>
      </c>
      <c r="H2" t="s">
        <v>26</v>
      </c>
      <c r="I2" t="s">
        <v>24</v>
      </c>
    </row>
    <row r="3" spans="1:9" x14ac:dyDescent="0.3">
      <c r="A3">
        <v>21.424693999999999</v>
      </c>
      <c r="B3">
        <v>21.315596416666665</v>
      </c>
      <c r="C3">
        <v>-0.10909758333333386</v>
      </c>
      <c r="D3">
        <v>0.92716783104177047</v>
      </c>
      <c r="E3" t="s">
        <v>4</v>
      </c>
      <c r="F3" t="s">
        <v>15</v>
      </c>
      <c r="G3" t="s">
        <v>17</v>
      </c>
      <c r="H3" t="s">
        <v>26</v>
      </c>
      <c r="I3" t="s">
        <v>24</v>
      </c>
    </row>
    <row r="4" spans="1:9" x14ac:dyDescent="0.3">
      <c r="A4">
        <v>20.863356</v>
      </c>
      <c r="B4">
        <v>21.315596416666665</v>
      </c>
      <c r="C4">
        <v>0.45224041666666537</v>
      </c>
      <c r="D4">
        <v>1.3681632812924986</v>
      </c>
      <c r="E4" t="s">
        <v>4</v>
      </c>
      <c r="F4" t="s">
        <v>15</v>
      </c>
      <c r="G4" t="s">
        <v>17</v>
      </c>
      <c r="H4" t="s">
        <v>26</v>
      </c>
      <c r="I4" t="s">
        <v>24</v>
      </c>
    </row>
    <row r="5" spans="1:9" x14ac:dyDescent="0.3">
      <c r="A5">
        <v>21.786729999999999</v>
      </c>
      <c r="B5">
        <v>21.315596416666665</v>
      </c>
      <c r="C5">
        <v>-0.47113358333333366</v>
      </c>
      <c r="D5">
        <v>0.72139754403978973</v>
      </c>
      <c r="E5" t="s">
        <v>4</v>
      </c>
      <c r="F5" t="s">
        <v>15</v>
      </c>
      <c r="G5" t="s">
        <v>17</v>
      </c>
      <c r="H5" t="s">
        <v>26</v>
      </c>
      <c r="I5" t="s">
        <v>24</v>
      </c>
    </row>
    <row r="6" spans="1:9" x14ac:dyDescent="0.3">
      <c r="A6">
        <v>21.171241999999999</v>
      </c>
      <c r="B6">
        <v>21.315596416666665</v>
      </c>
      <c r="C6">
        <v>0.14435441666666549</v>
      </c>
      <c r="D6">
        <v>1.1052359669394587</v>
      </c>
      <c r="E6" t="s">
        <v>4</v>
      </c>
      <c r="F6" t="s">
        <v>15</v>
      </c>
      <c r="G6" t="s">
        <v>17</v>
      </c>
      <c r="H6" t="s">
        <v>26</v>
      </c>
      <c r="I6" t="s">
        <v>24</v>
      </c>
    </row>
    <row r="7" spans="1:9" x14ac:dyDescent="0.3">
      <c r="A7">
        <v>20.764299999999999</v>
      </c>
      <c r="B7">
        <v>21.315596416666665</v>
      </c>
      <c r="C7">
        <v>0.55129641666666629</v>
      </c>
      <c r="D7">
        <v>1.4654019257150201</v>
      </c>
      <c r="E7" t="s">
        <v>4</v>
      </c>
      <c r="F7" t="s">
        <v>15</v>
      </c>
      <c r="G7" t="s">
        <v>17</v>
      </c>
      <c r="H7" t="s">
        <v>26</v>
      </c>
      <c r="I7" t="s">
        <v>24</v>
      </c>
    </row>
    <row r="8" spans="1:9" x14ac:dyDescent="0.3">
      <c r="A8">
        <v>21.537811000000001</v>
      </c>
      <c r="B8">
        <v>21.315596416666665</v>
      </c>
      <c r="C8">
        <v>-0.22221458333333644</v>
      </c>
      <c r="D8">
        <v>0.85724852186421796</v>
      </c>
      <c r="E8" t="s">
        <v>4</v>
      </c>
      <c r="F8" t="s">
        <v>15</v>
      </c>
      <c r="G8" t="s">
        <v>17</v>
      </c>
      <c r="H8" t="s">
        <v>26</v>
      </c>
      <c r="I8" t="s">
        <v>24</v>
      </c>
    </row>
    <row r="9" spans="1:9" x14ac:dyDescent="0.3">
      <c r="A9">
        <v>20.092224000000002</v>
      </c>
      <c r="B9">
        <v>21.315596416666665</v>
      </c>
      <c r="C9">
        <v>1.2233724166666633</v>
      </c>
      <c r="D9">
        <v>2.3349188607819373</v>
      </c>
      <c r="E9" t="s">
        <v>4</v>
      </c>
      <c r="F9" t="s">
        <v>15</v>
      </c>
      <c r="G9" t="s">
        <v>17</v>
      </c>
      <c r="H9" t="s">
        <v>26</v>
      </c>
      <c r="I9" t="s">
        <v>24</v>
      </c>
    </row>
    <row r="10" spans="1:9" x14ac:dyDescent="0.3">
      <c r="A10">
        <v>20.746711999999999</v>
      </c>
      <c r="B10">
        <v>21.364923333333333</v>
      </c>
      <c r="C10">
        <v>0.61821133333333478</v>
      </c>
      <c r="D10">
        <v>1.5349709299096248</v>
      </c>
      <c r="E10" t="s">
        <v>4</v>
      </c>
      <c r="F10" t="s">
        <v>15</v>
      </c>
      <c r="G10" t="s">
        <v>17</v>
      </c>
      <c r="H10" t="s">
        <v>26</v>
      </c>
      <c r="I10" t="s">
        <v>24</v>
      </c>
    </row>
    <row r="11" spans="1:9" x14ac:dyDescent="0.3">
      <c r="A11">
        <v>20.337043999999999</v>
      </c>
      <c r="B11">
        <v>21.364923333333333</v>
      </c>
      <c r="C11">
        <v>1.0278793333333347</v>
      </c>
      <c r="D11">
        <v>2.0390248153183195</v>
      </c>
      <c r="E11" t="s">
        <v>6</v>
      </c>
      <c r="F11" t="s">
        <v>15</v>
      </c>
      <c r="G11" t="s">
        <v>17</v>
      </c>
      <c r="H11" t="s">
        <v>26</v>
      </c>
      <c r="I11" t="s">
        <v>25</v>
      </c>
    </row>
    <row r="12" spans="1:9" x14ac:dyDescent="0.3">
      <c r="A12">
        <v>20.529610000000002</v>
      </c>
      <c r="B12">
        <v>21.364923333333333</v>
      </c>
      <c r="C12">
        <v>0.8353133333333318</v>
      </c>
      <c r="D12">
        <v>1.784244509898119</v>
      </c>
      <c r="E12" t="s">
        <v>6</v>
      </c>
      <c r="F12" t="s">
        <v>15</v>
      </c>
      <c r="G12" t="s">
        <v>17</v>
      </c>
      <c r="H12" t="s">
        <v>26</v>
      </c>
      <c r="I12" t="s">
        <v>25</v>
      </c>
    </row>
    <row r="13" spans="1:9" x14ac:dyDescent="0.3">
      <c r="A13">
        <v>20.900956999999998</v>
      </c>
      <c r="B13">
        <v>21.364923333333333</v>
      </c>
      <c r="C13">
        <v>0.46396633333333526</v>
      </c>
      <c r="D13">
        <v>1.3793287334981272</v>
      </c>
      <c r="E13" t="s">
        <v>6</v>
      </c>
      <c r="F13" t="s">
        <v>15</v>
      </c>
      <c r="G13" t="s">
        <v>17</v>
      </c>
      <c r="H13" t="s">
        <v>26</v>
      </c>
      <c r="I13" t="s">
        <v>25</v>
      </c>
    </row>
    <row r="14" spans="1:9" x14ac:dyDescent="0.3">
      <c r="A14">
        <v>20.292297000000001</v>
      </c>
      <c r="B14">
        <v>21.364923333333333</v>
      </c>
      <c r="C14">
        <v>1.0726263333333321</v>
      </c>
      <c r="D14">
        <v>2.1032587312305209</v>
      </c>
      <c r="E14" t="s">
        <v>6</v>
      </c>
      <c r="F14" t="s">
        <v>15</v>
      </c>
      <c r="G14" t="s">
        <v>17</v>
      </c>
      <c r="H14" t="s">
        <v>26</v>
      </c>
      <c r="I14" t="s">
        <v>25</v>
      </c>
    </row>
    <row r="15" spans="1:9" x14ac:dyDescent="0.3">
      <c r="A15">
        <v>20.717846000000002</v>
      </c>
      <c r="B15">
        <v>21.364923333333333</v>
      </c>
      <c r="C15">
        <v>0.64707733333333195</v>
      </c>
      <c r="D15">
        <v>1.5659925327592086</v>
      </c>
      <c r="E15" t="s">
        <v>6</v>
      </c>
      <c r="F15" t="s">
        <v>15</v>
      </c>
      <c r="G15" t="s">
        <v>17</v>
      </c>
      <c r="H15" t="s">
        <v>26</v>
      </c>
      <c r="I15" t="s">
        <v>25</v>
      </c>
    </row>
    <row r="16" spans="1:9" x14ac:dyDescent="0.3">
      <c r="A16">
        <v>21.129019</v>
      </c>
      <c r="B16">
        <v>21.364923333333333</v>
      </c>
      <c r="C16">
        <v>0.23590433333333394</v>
      </c>
      <c r="D16">
        <v>1.1776446961138014</v>
      </c>
      <c r="E16" t="s">
        <v>6</v>
      </c>
      <c r="F16" t="s">
        <v>15</v>
      </c>
      <c r="G16" t="s">
        <v>17</v>
      </c>
      <c r="H16" t="s">
        <v>26</v>
      </c>
      <c r="I16" t="s">
        <v>25</v>
      </c>
    </row>
    <row r="17" spans="1:9" x14ac:dyDescent="0.3">
      <c r="A17">
        <v>20.293683999999999</v>
      </c>
      <c r="B17">
        <v>21.364923333333333</v>
      </c>
      <c r="C17">
        <v>1.0712393333333345</v>
      </c>
      <c r="D17">
        <v>2.1012376401985597</v>
      </c>
      <c r="E17" t="s">
        <v>6</v>
      </c>
      <c r="F17" t="s">
        <v>15</v>
      </c>
      <c r="G17" t="s">
        <v>17</v>
      </c>
      <c r="H17" t="s">
        <v>26</v>
      </c>
      <c r="I17" t="s">
        <v>25</v>
      </c>
    </row>
    <row r="18" spans="1:9" x14ac:dyDescent="0.3">
      <c r="A18">
        <v>20.464013999999999</v>
      </c>
      <c r="B18">
        <v>21.364923333333333</v>
      </c>
      <c r="C18">
        <v>0.90090933333333467</v>
      </c>
      <c r="D18">
        <v>1.8672425386428138</v>
      </c>
      <c r="E18" t="s">
        <v>6</v>
      </c>
      <c r="F18" t="s">
        <v>15</v>
      </c>
      <c r="G18" t="s">
        <v>17</v>
      </c>
      <c r="H18" t="s">
        <v>26</v>
      </c>
      <c r="I18" t="s">
        <v>25</v>
      </c>
    </row>
    <row r="19" spans="1:9" x14ac:dyDescent="0.3">
      <c r="A19">
        <v>21.110567</v>
      </c>
      <c r="B19">
        <v>21.364923333333333</v>
      </c>
      <c r="C19">
        <v>0.25435633333333385</v>
      </c>
      <c r="D19">
        <v>1.1928034481979513</v>
      </c>
      <c r="E19" t="s">
        <v>6</v>
      </c>
      <c r="F19" t="s">
        <v>15</v>
      </c>
      <c r="G19" t="s">
        <v>17</v>
      </c>
      <c r="H19" t="s">
        <v>26</v>
      </c>
      <c r="I19" t="s">
        <v>25</v>
      </c>
    </row>
    <row r="20" spans="1:9" x14ac:dyDescent="0.3">
      <c r="A20">
        <v>21.219926999999998</v>
      </c>
      <c r="B20">
        <v>21.982340583333336</v>
      </c>
      <c r="C20">
        <v>0.76241358333333764</v>
      </c>
      <c r="D20">
        <v>1.6963261523785651</v>
      </c>
      <c r="E20" t="s">
        <v>8</v>
      </c>
      <c r="F20" t="s">
        <v>15</v>
      </c>
      <c r="G20" t="s">
        <v>18</v>
      </c>
      <c r="H20" t="s">
        <v>26</v>
      </c>
      <c r="I20" t="s">
        <v>24</v>
      </c>
    </row>
    <row r="21" spans="1:9" x14ac:dyDescent="0.3">
      <c r="A21">
        <v>21.376996999999999</v>
      </c>
      <c r="B21">
        <v>21.982340583333336</v>
      </c>
      <c r="C21">
        <v>0.60534358333333671</v>
      </c>
      <c r="D21">
        <v>1.5213410232756754</v>
      </c>
      <c r="E21" t="s">
        <v>8</v>
      </c>
      <c r="F21" t="s">
        <v>15</v>
      </c>
      <c r="G21" t="s">
        <v>18</v>
      </c>
      <c r="H21" t="s">
        <v>26</v>
      </c>
      <c r="I21" t="s">
        <v>24</v>
      </c>
    </row>
    <row r="22" spans="1:9" x14ac:dyDescent="0.3">
      <c r="A22">
        <v>21.669692999999999</v>
      </c>
      <c r="B22">
        <v>21.982340583333336</v>
      </c>
      <c r="C22">
        <v>0.31264758333333731</v>
      </c>
      <c r="D22">
        <v>1.241984856864607</v>
      </c>
      <c r="E22" t="s">
        <v>8</v>
      </c>
      <c r="F22" t="s">
        <v>15</v>
      </c>
      <c r="G22" t="s">
        <v>18</v>
      </c>
      <c r="H22" t="s">
        <v>26</v>
      </c>
      <c r="I22" t="s">
        <v>24</v>
      </c>
    </row>
    <row r="23" spans="1:9" x14ac:dyDescent="0.3">
      <c r="A23">
        <v>21.351320000000001</v>
      </c>
      <c r="B23">
        <v>21.982340583333336</v>
      </c>
      <c r="C23">
        <v>0.63102058333333488</v>
      </c>
      <c r="D23">
        <v>1.5486601507159934</v>
      </c>
      <c r="E23" t="s">
        <v>8</v>
      </c>
      <c r="F23" t="s">
        <v>15</v>
      </c>
      <c r="G23" t="s">
        <v>18</v>
      </c>
      <c r="H23" t="s">
        <v>26</v>
      </c>
      <c r="I23" t="s">
        <v>24</v>
      </c>
    </row>
    <row r="24" spans="1:9" x14ac:dyDescent="0.3">
      <c r="A24">
        <v>21.448060000000002</v>
      </c>
      <c r="B24">
        <v>21.982340583333336</v>
      </c>
      <c r="C24">
        <v>0.53428058333333439</v>
      </c>
      <c r="D24">
        <v>1.4482198028118227</v>
      </c>
      <c r="E24" t="s">
        <v>8</v>
      </c>
      <c r="F24" t="s">
        <v>15</v>
      </c>
      <c r="G24" t="s">
        <v>18</v>
      </c>
      <c r="H24" t="s">
        <v>26</v>
      </c>
      <c r="I24" t="s">
        <v>24</v>
      </c>
    </row>
    <row r="25" spans="1:9" x14ac:dyDescent="0.3">
      <c r="A25">
        <v>21.747688</v>
      </c>
      <c r="B25">
        <v>21.982340583333336</v>
      </c>
      <c r="C25">
        <v>0.23465258333333594</v>
      </c>
      <c r="D25">
        <v>1.1766233593897972</v>
      </c>
      <c r="E25" t="s">
        <v>8</v>
      </c>
      <c r="F25" t="s">
        <v>15</v>
      </c>
      <c r="G25" t="s">
        <v>18</v>
      </c>
      <c r="H25" t="s">
        <v>26</v>
      </c>
      <c r="I25" t="s">
        <v>24</v>
      </c>
    </row>
    <row r="26" spans="1:9" x14ac:dyDescent="0.3">
      <c r="A26">
        <v>21.167593</v>
      </c>
      <c r="B26">
        <v>21.982340583333336</v>
      </c>
      <c r="C26">
        <v>0.81474758333333597</v>
      </c>
      <c r="D26">
        <v>1.7589903686220614</v>
      </c>
      <c r="E26" t="s">
        <v>8</v>
      </c>
      <c r="F26" t="s">
        <v>15</v>
      </c>
      <c r="G26" t="s">
        <v>18</v>
      </c>
      <c r="H26" t="s">
        <v>26</v>
      </c>
      <c r="I26" t="s">
        <v>24</v>
      </c>
    </row>
    <row r="27" spans="1:9" x14ac:dyDescent="0.3">
      <c r="A27">
        <v>21.147570000000002</v>
      </c>
      <c r="B27">
        <v>21.982340583333336</v>
      </c>
      <c r="C27">
        <v>0.83477058333333432</v>
      </c>
      <c r="D27">
        <v>1.7835733933110247</v>
      </c>
      <c r="E27" t="s">
        <v>8</v>
      </c>
      <c r="F27" t="s">
        <v>15</v>
      </c>
      <c r="G27" t="s">
        <v>18</v>
      </c>
      <c r="H27" t="s">
        <v>26</v>
      </c>
      <c r="I27" t="s">
        <v>24</v>
      </c>
    </row>
    <row r="28" spans="1:9" x14ac:dyDescent="0.3">
      <c r="A28">
        <v>21.461040000000001</v>
      </c>
      <c r="B28">
        <v>21.982340583333336</v>
      </c>
      <c r="C28">
        <v>0.52130058333333551</v>
      </c>
      <c r="D28">
        <v>1.4352485353225926</v>
      </c>
      <c r="E28" t="s">
        <v>8</v>
      </c>
      <c r="F28" t="s">
        <v>15</v>
      </c>
      <c r="G28" t="s">
        <v>18</v>
      </c>
      <c r="H28" t="s">
        <v>26</v>
      </c>
      <c r="I28" t="s">
        <v>24</v>
      </c>
    </row>
    <row r="29" spans="1:9" x14ac:dyDescent="0.3">
      <c r="A29">
        <v>21.37049</v>
      </c>
      <c r="B29">
        <v>22.691915583333337</v>
      </c>
      <c r="C29">
        <v>1.3214255833333368</v>
      </c>
      <c r="D29">
        <v>2.4991293654689244</v>
      </c>
      <c r="E29" t="s">
        <v>10</v>
      </c>
      <c r="F29" t="s">
        <v>15</v>
      </c>
      <c r="G29" t="s">
        <v>18</v>
      </c>
      <c r="H29" t="s">
        <v>26</v>
      </c>
      <c r="I29" t="s">
        <v>25</v>
      </c>
    </row>
    <row r="30" spans="1:9" x14ac:dyDescent="0.3">
      <c r="A30">
        <v>21.146412000000002</v>
      </c>
      <c r="B30">
        <v>22.691915583333337</v>
      </c>
      <c r="C30">
        <v>1.5455035833333355</v>
      </c>
      <c r="D30">
        <v>2.9190594298711008</v>
      </c>
      <c r="E30" t="s">
        <v>10</v>
      </c>
      <c r="F30" t="s">
        <v>15</v>
      </c>
      <c r="G30" t="s">
        <v>18</v>
      </c>
      <c r="H30" t="s">
        <v>26</v>
      </c>
      <c r="I30" t="s">
        <v>25</v>
      </c>
    </row>
    <row r="31" spans="1:9" x14ac:dyDescent="0.3">
      <c r="A31">
        <v>20.899011999999999</v>
      </c>
      <c r="B31">
        <v>22.691915583333337</v>
      </c>
      <c r="C31">
        <v>1.792903583333338</v>
      </c>
      <c r="D31">
        <v>3.4651158409107947</v>
      </c>
      <c r="E31" t="s">
        <v>10</v>
      </c>
      <c r="F31" t="s">
        <v>15</v>
      </c>
      <c r="G31" t="s">
        <v>18</v>
      </c>
      <c r="H31" t="s">
        <v>26</v>
      </c>
      <c r="I31" t="s">
        <v>25</v>
      </c>
    </row>
    <row r="32" spans="1:9" x14ac:dyDescent="0.3">
      <c r="A32">
        <v>21.170736000000002</v>
      </c>
      <c r="B32">
        <v>22.691915583333337</v>
      </c>
      <c r="C32">
        <v>1.5211795833333355</v>
      </c>
      <c r="D32">
        <v>2.8702563298297794</v>
      </c>
      <c r="E32" t="s">
        <v>10</v>
      </c>
      <c r="F32" t="s">
        <v>15</v>
      </c>
      <c r="G32" t="s">
        <v>18</v>
      </c>
      <c r="H32" t="s">
        <v>26</v>
      </c>
      <c r="I32" t="s">
        <v>25</v>
      </c>
    </row>
    <row r="33" spans="1:9" x14ac:dyDescent="0.3">
      <c r="A33">
        <v>21.181436999999999</v>
      </c>
      <c r="B33">
        <v>22.691915583333337</v>
      </c>
      <c r="C33">
        <v>1.5104785833333381</v>
      </c>
      <c r="D33">
        <v>2.849045344526079</v>
      </c>
      <c r="E33" t="s">
        <v>10</v>
      </c>
      <c r="F33" t="s">
        <v>15</v>
      </c>
      <c r="G33" t="s">
        <v>18</v>
      </c>
      <c r="H33" t="s">
        <v>26</v>
      </c>
      <c r="I33" t="s">
        <v>25</v>
      </c>
    </row>
    <row r="34" spans="1:9" x14ac:dyDescent="0.3">
      <c r="A34">
        <v>21.242536999999999</v>
      </c>
      <c r="B34">
        <v>22.691915583333337</v>
      </c>
      <c r="C34">
        <v>1.4493785833333384</v>
      </c>
      <c r="D34">
        <v>2.7309039691045656</v>
      </c>
      <c r="E34" t="s">
        <v>10</v>
      </c>
      <c r="F34" t="s">
        <v>15</v>
      </c>
      <c r="G34" t="s">
        <v>18</v>
      </c>
      <c r="H34" t="s">
        <v>26</v>
      </c>
      <c r="I34" t="s">
        <v>25</v>
      </c>
    </row>
    <row r="35" spans="1:9" x14ac:dyDescent="0.3">
      <c r="A35">
        <v>21.277432999999998</v>
      </c>
      <c r="B35">
        <v>22.691915583333337</v>
      </c>
      <c r="C35">
        <v>1.4144825833333385</v>
      </c>
      <c r="D35">
        <v>2.6656411614421338</v>
      </c>
      <c r="E35" t="s">
        <v>10</v>
      </c>
      <c r="F35" t="s">
        <v>15</v>
      </c>
      <c r="G35" t="s">
        <v>18</v>
      </c>
      <c r="H35" t="s">
        <v>26</v>
      </c>
      <c r="I35" t="s">
        <v>25</v>
      </c>
    </row>
    <row r="36" spans="1:9" x14ac:dyDescent="0.3">
      <c r="A36">
        <v>21.003546</v>
      </c>
      <c r="B36">
        <v>22.691915583333337</v>
      </c>
      <c r="C36">
        <v>1.688369583333337</v>
      </c>
      <c r="D36">
        <v>3.2229226927514927</v>
      </c>
      <c r="E36" t="s">
        <v>10</v>
      </c>
      <c r="F36" t="s">
        <v>15</v>
      </c>
      <c r="G36" t="s">
        <v>18</v>
      </c>
      <c r="H36" t="s">
        <v>26</v>
      </c>
      <c r="I36" t="s">
        <v>25</v>
      </c>
    </row>
    <row r="37" spans="1:9" x14ac:dyDescent="0.3">
      <c r="A37">
        <v>20.882771999999999</v>
      </c>
      <c r="B37">
        <v>22.691915583333337</v>
      </c>
      <c r="C37">
        <v>1.8091435833333378</v>
      </c>
      <c r="D37">
        <v>3.5043420103889229</v>
      </c>
      <c r="E37" t="s">
        <v>10</v>
      </c>
      <c r="F37" t="s">
        <v>15</v>
      </c>
      <c r="G37" t="s">
        <v>18</v>
      </c>
      <c r="H37" t="s">
        <v>26</v>
      </c>
      <c r="I37" t="s">
        <v>25</v>
      </c>
    </row>
  </sheetData>
  <sortState xmlns:xlrd2="http://schemas.microsoft.com/office/spreadsheetml/2017/richdata2" ref="A2:I73">
    <sortCondition ref="H2:H7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569B4-D30E-4F2F-AB90-CCAD98EADE96}">
  <dimension ref="A1:I37"/>
  <sheetViews>
    <sheetView workbookViewId="0">
      <selection sqref="A1:I1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19.855366</v>
      </c>
      <c r="B2">
        <v>20.416011249999997</v>
      </c>
      <c r="C2">
        <v>0.56064524999999676</v>
      </c>
      <c r="D2">
        <v>1.4749287364181396</v>
      </c>
      <c r="E2" t="s">
        <v>3</v>
      </c>
      <c r="F2" t="s">
        <v>15</v>
      </c>
      <c r="G2" t="s">
        <v>17</v>
      </c>
      <c r="H2" t="s">
        <v>27</v>
      </c>
      <c r="I2" t="s">
        <v>24</v>
      </c>
    </row>
    <row r="3" spans="1:9" x14ac:dyDescent="0.3">
      <c r="A3">
        <v>19.574919999999999</v>
      </c>
      <c r="B3">
        <v>20.416011249999997</v>
      </c>
      <c r="C3">
        <v>0.84109124999999807</v>
      </c>
      <c r="D3">
        <v>1.79140464236928</v>
      </c>
      <c r="E3" t="s">
        <v>3</v>
      </c>
      <c r="F3" t="s">
        <v>15</v>
      </c>
      <c r="G3" t="s">
        <v>17</v>
      </c>
      <c r="H3" t="s">
        <v>27</v>
      </c>
      <c r="I3" t="s">
        <v>24</v>
      </c>
    </row>
    <row r="4" spans="1:9" x14ac:dyDescent="0.3">
      <c r="A4">
        <v>20.261579999999999</v>
      </c>
      <c r="B4">
        <v>20.416011249999997</v>
      </c>
      <c r="C4">
        <v>0.15443124999999824</v>
      </c>
      <c r="D4">
        <v>1.1129827633634009</v>
      </c>
      <c r="E4" t="s">
        <v>3</v>
      </c>
      <c r="F4" t="s">
        <v>15</v>
      </c>
      <c r="G4" t="s">
        <v>17</v>
      </c>
      <c r="H4" t="s">
        <v>27</v>
      </c>
      <c r="I4" t="s">
        <v>24</v>
      </c>
    </row>
    <row r="5" spans="1:9" x14ac:dyDescent="0.3">
      <c r="A5">
        <v>19.654398</v>
      </c>
      <c r="B5">
        <v>20.416011249999997</v>
      </c>
      <c r="C5">
        <v>0.76161324999999636</v>
      </c>
      <c r="D5">
        <v>1.6953853784628514</v>
      </c>
      <c r="E5" t="s">
        <v>3</v>
      </c>
      <c r="F5" t="s">
        <v>15</v>
      </c>
      <c r="G5" t="s">
        <v>17</v>
      </c>
      <c r="H5" t="s">
        <v>27</v>
      </c>
      <c r="I5" t="s">
        <v>24</v>
      </c>
    </row>
    <row r="6" spans="1:9" x14ac:dyDescent="0.3">
      <c r="A6">
        <v>19.381367000000001</v>
      </c>
      <c r="B6">
        <v>20.416011249999997</v>
      </c>
      <c r="C6">
        <v>1.0346442499999959</v>
      </c>
      <c r="D6">
        <v>2.0486084233478739</v>
      </c>
      <c r="E6" t="s">
        <v>3</v>
      </c>
      <c r="F6" t="s">
        <v>15</v>
      </c>
      <c r="G6" t="s">
        <v>17</v>
      </c>
      <c r="H6" t="s">
        <v>27</v>
      </c>
      <c r="I6" t="s">
        <v>24</v>
      </c>
    </row>
    <row r="7" spans="1:9" x14ac:dyDescent="0.3">
      <c r="A7">
        <v>20.234514000000001</v>
      </c>
      <c r="B7">
        <v>20.416011249999997</v>
      </c>
      <c r="C7">
        <v>0.18149724999999606</v>
      </c>
      <c r="D7">
        <v>1.1340602190528937</v>
      </c>
      <c r="E7" t="s">
        <v>3</v>
      </c>
      <c r="F7" t="s">
        <v>15</v>
      </c>
      <c r="G7" t="s">
        <v>17</v>
      </c>
      <c r="H7" t="s">
        <v>27</v>
      </c>
      <c r="I7" t="s">
        <v>24</v>
      </c>
    </row>
    <row r="8" spans="1:9" x14ac:dyDescent="0.3">
      <c r="A8">
        <v>19.705850000000002</v>
      </c>
      <c r="B8">
        <v>20.416011249999997</v>
      </c>
      <c r="C8">
        <v>0.71016124999999519</v>
      </c>
      <c r="D8">
        <v>1.6359869611317437</v>
      </c>
      <c r="E8" t="s">
        <v>3</v>
      </c>
      <c r="F8" t="s">
        <v>15</v>
      </c>
      <c r="G8" t="s">
        <v>17</v>
      </c>
      <c r="H8" t="s">
        <v>27</v>
      </c>
      <c r="I8" t="s">
        <v>24</v>
      </c>
    </row>
    <row r="9" spans="1:9" x14ac:dyDescent="0.3">
      <c r="A9">
        <v>19.239129999999999</v>
      </c>
      <c r="B9">
        <v>20.416011249999997</v>
      </c>
      <c r="C9">
        <v>1.1768812499999974</v>
      </c>
      <c r="D9">
        <v>2.2608750311906247</v>
      </c>
      <c r="E9" t="s">
        <v>3</v>
      </c>
      <c r="F9" t="s">
        <v>15</v>
      </c>
      <c r="G9" t="s">
        <v>17</v>
      </c>
      <c r="H9" t="s">
        <v>27</v>
      </c>
      <c r="I9" t="s">
        <v>24</v>
      </c>
    </row>
    <row r="10" spans="1:9" x14ac:dyDescent="0.3">
      <c r="A10">
        <v>20.112486000000001</v>
      </c>
      <c r="B10">
        <v>20.416011249999997</v>
      </c>
      <c r="C10">
        <v>0.3035252499999963</v>
      </c>
      <c r="D10">
        <v>1.2341564142084998</v>
      </c>
      <c r="E10" t="s">
        <v>3</v>
      </c>
      <c r="F10" t="s">
        <v>15</v>
      </c>
      <c r="G10" t="s">
        <v>17</v>
      </c>
      <c r="H10" t="s">
        <v>27</v>
      </c>
      <c r="I10" t="s">
        <v>24</v>
      </c>
    </row>
    <row r="11" spans="1:9" x14ac:dyDescent="0.3">
      <c r="A11">
        <v>19.163879999999999</v>
      </c>
      <c r="B11">
        <v>20.637932083333332</v>
      </c>
      <c r="C11">
        <v>1.4740520833333335</v>
      </c>
      <c r="D11">
        <v>2.7780105598338478</v>
      </c>
      <c r="E11" t="s">
        <v>5</v>
      </c>
      <c r="F11" t="s">
        <v>15</v>
      </c>
      <c r="G11" t="s">
        <v>17</v>
      </c>
      <c r="H11" t="s">
        <v>27</v>
      </c>
      <c r="I11" t="s">
        <v>25</v>
      </c>
    </row>
    <row r="12" spans="1:9" x14ac:dyDescent="0.3">
      <c r="A12">
        <v>18.783242999999999</v>
      </c>
      <c r="B12">
        <v>20.637932083333332</v>
      </c>
      <c r="C12">
        <v>1.8546890833333336</v>
      </c>
      <c r="D12">
        <v>3.6167379793905696</v>
      </c>
      <c r="E12" t="s">
        <v>5</v>
      </c>
      <c r="F12" t="s">
        <v>15</v>
      </c>
      <c r="G12" t="s">
        <v>17</v>
      </c>
      <c r="H12" t="s">
        <v>27</v>
      </c>
      <c r="I12" t="s">
        <v>25</v>
      </c>
    </row>
    <row r="13" spans="1:9" x14ac:dyDescent="0.3">
      <c r="A13">
        <v>19.136723</v>
      </c>
      <c r="B13">
        <v>20.637932083333332</v>
      </c>
      <c r="C13">
        <v>1.5012090833333325</v>
      </c>
      <c r="D13">
        <v>2.8307985458863154</v>
      </c>
      <c r="E13" t="s">
        <v>5</v>
      </c>
      <c r="F13" t="s">
        <v>15</v>
      </c>
      <c r="G13" t="s">
        <v>17</v>
      </c>
      <c r="H13" t="s">
        <v>27</v>
      </c>
      <c r="I13" t="s">
        <v>25</v>
      </c>
    </row>
    <row r="14" spans="1:9" x14ac:dyDescent="0.3">
      <c r="A14">
        <v>19.129162000000001</v>
      </c>
      <c r="B14">
        <v>20.637932083333332</v>
      </c>
      <c r="C14">
        <v>1.5087700833333315</v>
      </c>
      <c r="D14">
        <v>2.8456733824924103</v>
      </c>
      <c r="E14" t="s">
        <v>5</v>
      </c>
      <c r="F14" t="s">
        <v>15</v>
      </c>
      <c r="G14" t="s">
        <v>17</v>
      </c>
      <c r="H14" t="s">
        <v>27</v>
      </c>
      <c r="I14" t="s">
        <v>25</v>
      </c>
    </row>
    <row r="15" spans="1:9" x14ac:dyDescent="0.3">
      <c r="A15">
        <v>18.723662999999998</v>
      </c>
      <c r="B15">
        <v>20.637932083333332</v>
      </c>
      <c r="C15">
        <v>1.914269083333334</v>
      </c>
      <c r="D15">
        <v>3.7692280451954145</v>
      </c>
      <c r="E15" t="s">
        <v>5</v>
      </c>
      <c r="F15" t="s">
        <v>15</v>
      </c>
      <c r="G15" t="s">
        <v>17</v>
      </c>
      <c r="H15" t="s">
        <v>27</v>
      </c>
      <c r="I15" t="s">
        <v>25</v>
      </c>
    </row>
    <row r="16" spans="1:9" x14ac:dyDescent="0.3">
      <c r="A16">
        <v>18.922684</v>
      </c>
      <c r="B16">
        <v>20.637932083333332</v>
      </c>
      <c r="C16">
        <v>1.7152480833333321</v>
      </c>
      <c r="D16">
        <v>3.2835310169886829</v>
      </c>
      <c r="E16" t="s">
        <v>5</v>
      </c>
      <c r="F16" t="s">
        <v>15</v>
      </c>
      <c r="G16" t="s">
        <v>17</v>
      </c>
      <c r="H16" t="s">
        <v>27</v>
      </c>
      <c r="I16" t="s">
        <v>25</v>
      </c>
    </row>
    <row r="17" spans="1:9" x14ac:dyDescent="0.3">
      <c r="A17">
        <v>19.165178000000001</v>
      </c>
      <c r="B17">
        <v>20.637932083333332</v>
      </c>
      <c r="C17">
        <v>1.4727540833333315</v>
      </c>
      <c r="D17">
        <v>2.775512293750785</v>
      </c>
      <c r="E17" t="s">
        <v>5</v>
      </c>
      <c r="F17" t="s">
        <v>15</v>
      </c>
      <c r="G17" t="s">
        <v>17</v>
      </c>
      <c r="H17" t="s">
        <v>27</v>
      </c>
      <c r="I17" t="s">
        <v>25</v>
      </c>
    </row>
    <row r="18" spans="1:9" x14ac:dyDescent="0.3">
      <c r="A18">
        <v>18.592379999999999</v>
      </c>
      <c r="B18">
        <v>20.637932083333332</v>
      </c>
      <c r="C18">
        <v>2.0455520833333338</v>
      </c>
      <c r="D18">
        <v>4.1283122168707287</v>
      </c>
      <c r="E18" t="s">
        <v>5</v>
      </c>
      <c r="F18" t="s">
        <v>15</v>
      </c>
      <c r="G18" t="s">
        <v>17</v>
      </c>
      <c r="H18" t="s">
        <v>27</v>
      </c>
      <c r="I18" t="s">
        <v>25</v>
      </c>
    </row>
    <row r="19" spans="1:9" x14ac:dyDescent="0.3">
      <c r="A19">
        <v>18.678785000000001</v>
      </c>
      <c r="B19">
        <v>20.637932083333332</v>
      </c>
      <c r="C19">
        <v>1.9591470833333311</v>
      </c>
      <c r="D19">
        <v>3.888320347524949</v>
      </c>
      <c r="E19" t="s">
        <v>5</v>
      </c>
      <c r="F19" t="s">
        <v>15</v>
      </c>
      <c r="G19" t="s">
        <v>17</v>
      </c>
      <c r="H19" t="s">
        <v>27</v>
      </c>
      <c r="I19" t="s">
        <v>25</v>
      </c>
    </row>
    <row r="20" spans="1:9" x14ac:dyDescent="0.3">
      <c r="A20">
        <v>18.993835000000001</v>
      </c>
      <c r="B20">
        <v>20.776194416666669</v>
      </c>
      <c r="C20">
        <v>1.7823594166666687</v>
      </c>
      <c r="D20">
        <v>3.4398828115906603</v>
      </c>
      <c r="E20" t="s">
        <v>7</v>
      </c>
      <c r="F20" t="s">
        <v>15</v>
      </c>
      <c r="G20" t="s">
        <v>18</v>
      </c>
      <c r="H20" t="s">
        <v>27</v>
      </c>
      <c r="I20" t="s">
        <v>24</v>
      </c>
    </row>
    <row r="21" spans="1:9" x14ac:dyDescent="0.3">
      <c r="A21">
        <v>19.328282999999999</v>
      </c>
      <c r="B21">
        <v>20.776194416666669</v>
      </c>
      <c r="C21">
        <v>1.4479114166666704</v>
      </c>
      <c r="D21">
        <v>2.7281281540341382</v>
      </c>
      <c r="E21" t="s">
        <v>7</v>
      </c>
      <c r="F21" t="s">
        <v>15</v>
      </c>
      <c r="G21" t="s">
        <v>18</v>
      </c>
      <c r="H21" t="s">
        <v>27</v>
      </c>
      <c r="I21" t="s">
        <v>24</v>
      </c>
    </row>
    <row r="22" spans="1:9" x14ac:dyDescent="0.3">
      <c r="A22">
        <v>20.751391999999999</v>
      </c>
      <c r="B22">
        <v>20.776194416666669</v>
      </c>
      <c r="C22">
        <v>2.4802416666670268E-2</v>
      </c>
      <c r="D22">
        <v>1.0173403533944729</v>
      </c>
      <c r="E22" t="s">
        <v>7</v>
      </c>
      <c r="F22" t="s">
        <v>15</v>
      </c>
      <c r="G22" t="s">
        <v>18</v>
      </c>
      <c r="H22" t="s">
        <v>27</v>
      </c>
      <c r="I22" t="s">
        <v>24</v>
      </c>
    </row>
    <row r="23" spans="1:9" x14ac:dyDescent="0.3">
      <c r="A23">
        <v>18.949179000000001</v>
      </c>
      <c r="B23">
        <v>20.776194416666669</v>
      </c>
      <c r="C23">
        <v>1.8270154166666686</v>
      </c>
      <c r="D23">
        <v>3.5480231346487772</v>
      </c>
      <c r="E23" t="s">
        <v>7</v>
      </c>
      <c r="F23" t="s">
        <v>15</v>
      </c>
      <c r="G23" t="s">
        <v>18</v>
      </c>
      <c r="H23" t="s">
        <v>27</v>
      </c>
      <c r="I23" t="s">
        <v>24</v>
      </c>
    </row>
    <row r="24" spans="1:9" x14ac:dyDescent="0.3">
      <c r="A24">
        <v>19.543835000000001</v>
      </c>
      <c r="B24">
        <v>20.776194416666669</v>
      </c>
      <c r="C24">
        <v>1.232359416666668</v>
      </c>
      <c r="D24">
        <v>2.3495091995751678</v>
      </c>
      <c r="E24" t="s">
        <v>7</v>
      </c>
      <c r="F24" t="s">
        <v>15</v>
      </c>
      <c r="G24" t="s">
        <v>18</v>
      </c>
      <c r="H24" t="s">
        <v>27</v>
      </c>
      <c r="I24" t="s">
        <v>24</v>
      </c>
    </row>
    <row r="25" spans="1:9" x14ac:dyDescent="0.3">
      <c r="A25">
        <v>20.637308000000001</v>
      </c>
      <c r="B25">
        <v>20.776194416666669</v>
      </c>
      <c r="C25">
        <v>0.13888641666666857</v>
      </c>
      <c r="D25">
        <v>1.1010549086685724</v>
      </c>
      <c r="E25" t="s">
        <v>7</v>
      </c>
      <c r="F25" t="s">
        <v>15</v>
      </c>
      <c r="G25" t="s">
        <v>18</v>
      </c>
      <c r="H25" t="s">
        <v>27</v>
      </c>
      <c r="I25" t="s">
        <v>24</v>
      </c>
    </row>
    <row r="26" spans="1:9" x14ac:dyDescent="0.3">
      <c r="A26">
        <v>19.22447</v>
      </c>
      <c r="B26">
        <v>20.776194416666669</v>
      </c>
      <c r="C26">
        <v>1.5517244166666693</v>
      </c>
      <c r="D26">
        <v>2.931673453181233</v>
      </c>
      <c r="E26" t="s">
        <v>7</v>
      </c>
      <c r="F26" t="s">
        <v>15</v>
      </c>
      <c r="G26" t="s">
        <v>18</v>
      </c>
      <c r="H26" t="s">
        <v>27</v>
      </c>
      <c r="I26" t="s">
        <v>24</v>
      </c>
    </row>
    <row r="27" spans="1:9" x14ac:dyDescent="0.3">
      <c r="A27">
        <v>19.259409000000002</v>
      </c>
      <c r="B27">
        <v>20.776194416666669</v>
      </c>
      <c r="C27">
        <v>1.5167854166666679</v>
      </c>
      <c r="D27">
        <v>2.8615273910097905</v>
      </c>
      <c r="E27" t="s">
        <v>7</v>
      </c>
      <c r="F27" t="s">
        <v>15</v>
      </c>
      <c r="G27" t="s">
        <v>18</v>
      </c>
      <c r="H27" t="s">
        <v>27</v>
      </c>
      <c r="I27" t="s">
        <v>24</v>
      </c>
    </row>
    <row r="28" spans="1:9" x14ac:dyDescent="0.3">
      <c r="A28">
        <v>20.50281</v>
      </c>
      <c r="B28">
        <v>20.776194416666669</v>
      </c>
      <c r="C28">
        <v>0.27338441666666924</v>
      </c>
      <c r="D28">
        <v>1.2086398514334631</v>
      </c>
      <c r="E28" t="s">
        <v>7</v>
      </c>
      <c r="F28" t="s">
        <v>15</v>
      </c>
      <c r="G28" t="s">
        <v>18</v>
      </c>
      <c r="H28" t="s">
        <v>27</v>
      </c>
      <c r="I28" t="s">
        <v>24</v>
      </c>
    </row>
    <row r="29" spans="1:9" x14ac:dyDescent="0.3">
      <c r="A29">
        <v>20.174323999999999</v>
      </c>
      <c r="B29">
        <v>21.853037666666665</v>
      </c>
      <c r="C29">
        <v>1.6787136666666669</v>
      </c>
      <c r="D29">
        <v>3.2014237893299908</v>
      </c>
      <c r="E29" t="s">
        <v>9</v>
      </c>
      <c r="F29" t="s">
        <v>15</v>
      </c>
      <c r="G29" t="s">
        <v>18</v>
      </c>
      <c r="H29" t="s">
        <v>27</v>
      </c>
      <c r="I29" t="s">
        <v>25</v>
      </c>
    </row>
    <row r="30" spans="1:9" x14ac:dyDescent="0.3">
      <c r="A30">
        <v>19.074836999999999</v>
      </c>
      <c r="B30">
        <v>21.853037666666665</v>
      </c>
      <c r="C30">
        <v>2.7782006666666668</v>
      </c>
      <c r="D30">
        <v>6.8599623894119928</v>
      </c>
      <c r="E30" t="s">
        <v>9</v>
      </c>
      <c r="F30" t="s">
        <v>15</v>
      </c>
      <c r="G30" t="s">
        <v>18</v>
      </c>
      <c r="H30" t="s">
        <v>27</v>
      </c>
      <c r="I30" t="s">
        <v>25</v>
      </c>
    </row>
    <row r="31" spans="1:9" x14ac:dyDescent="0.3">
      <c r="A31">
        <v>20.563852000000001</v>
      </c>
      <c r="B31">
        <v>21.853037666666665</v>
      </c>
      <c r="C31">
        <v>1.2891856666666648</v>
      </c>
      <c r="D31">
        <v>2.4439006992642271</v>
      </c>
      <c r="E31" t="s">
        <v>9</v>
      </c>
      <c r="F31" t="s">
        <v>15</v>
      </c>
      <c r="G31" t="s">
        <v>18</v>
      </c>
      <c r="H31" t="s">
        <v>27</v>
      </c>
      <c r="I31" t="s">
        <v>25</v>
      </c>
    </row>
    <row r="32" spans="1:9" x14ac:dyDescent="0.3">
      <c r="A32">
        <v>19.890940000000001</v>
      </c>
      <c r="B32">
        <v>21.853037666666665</v>
      </c>
      <c r="C32">
        <v>1.962097666666665</v>
      </c>
      <c r="D32">
        <v>3.8962808332282099</v>
      </c>
      <c r="E32" t="s">
        <v>9</v>
      </c>
      <c r="F32" t="s">
        <v>15</v>
      </c>
      <c r="G32" t="s">
        <v>18</v>
      </c>
      <c r="H32" t="s">
        <v>27</v>
      </c>
      <c r="I32" t="s">
        <v>25</v>
      </c>
    </row>
    <row r="33" spans="1:9" x14ac:dyDescent="0.3">
      <c r="A33">
        <v>18.934252000000001</v>
      </c>
      <c r="B33">
        <v>21.853037666666665</v>
      </c>
      <c r="C33">
        <v>2.9187856666666647</v>
      </c>
      <c r="D33">
        <v>7.5620933915794595</v>
      </c>
      <c r="E33" t="s">
        <v>9</v>
      </c>
      <c r="F33" t="s">
        <v>15</v>
      </c>
      <c r="G33" t="s">
        <v>18</v>
      </c>
      <c r="H33" t="s">
        <v>27</v>
      </c>
      <c r="I33" t="s">
        <v>25</v>
      </c>
    </row>
    <row r="34" spans="1:9" x14ac:dyDescent="0.3">
      <c r="A34">
        <v>20.564603999999999</v>
      </c>
      <c r="B34">
        <v>21.853037666666665</v>
      </c>
      <c r="C34">
        <v>1.2884336666666663</v>
      </c>
      <c r="D34">
        <v>2.4426271560829358</v>
      </c>
      <c r="E34" t="s">
        <v>9</v>
      </c>
      <c r="F34" t="s">
        <v>15</v>
      </c>
      <c r="G34" t="s">
        <v>18</v>
      </c>
      <c r="H34" t="s">
        <v>27</v>
      </c>
      <c r="I34" t="s">
        <v>25</v>
      </c>
    </row>
    <row r="35" spans="1:9" x14ac:dyDescent="0.3">
      <c r="A35">
        <v>19.748383</v>
      </c>
      <c r="B35">
        <v>21.853037666666665</v>
      </c>
      <c r="C35">
        <v>2.104654666666665</v>
      </c>
      <c r="D35">
        <v>4.3009479343477359</v>
      </c>
      <c r="E35" t="s">
        <v>9</v>
      </c>
      <c r="F35" t="s">
        <v>15</v>
      </c>
      <c r="G35" t="s">
        <v>18</v>
      </c>
      <c r="H35" t="s">
        <v>27</v>
      </c>
      <c r="I35" t="s">
        <v>25</v>
      </c>
    </row>
    <row r="36" spans="1:9" x14ac:dyDescent="0.3">
      <c r="A36">
        <v>18.953610000000001</v>
      </c>
      <c r="B36">
        <v>21.853037666666665</v>
      </c>
      <c r="C36">
        <v>2.8994276666666643</v>
      </c>
      <c r="D36">
        <v>7.4613033622060314</v>
      </c>
      <c r="E36" t="s">
        <v>9</v>
      </c>
      <c r="F36" t="s">
        <v>15</v>
      </c>
      <c r="G36" t="s">
        <v>18</v>
      </c>
      <c r="H36" t="s">
        <v>27</v>
      </c>
      <c r="I36" t="s">
        <v>25</v>
      </c>
    </row>
    <row r="37" spans="1:9" x14ac:dyDescent="0.3">
      <c r="A37">
        <v>20.492794</v>
      </c>
      <c r="B37">
        <v>21.853037666666665</v>
      </c>
      <c r="C37">
        <v>1.3602436666666655</v>
      </c>
      <c r="D37">
        <v>2.5672853649550413</v>
      </c>
      <c r="E37" t="s">
        <v>9</v>
      </c>
      <c r="F37" t="s">
        <v>15</v>
      </c>
      <c r="G37" t="s">
        <v>18</v>
      </c>
      <c r="H37" t="s">
        <v>27</v>
      </c>
      <c r="I37" t="s">
        <v>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3"/>
  <sheetViews>
    <sheetView workbookViewId="0">
      <selection sqref="A1:I1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19.340730000000001</v>
      </c>
      <c r="B2">
        <v>21.315596416666665</v>
      </c>
      <c r="C2">
        <v>1.9748664166666643</v>
      </c>
      <c r="D2">
        <v>3.9309184021524697</v>
      </c>
      <c r="E2" t="s">
        <v>4</v>
      </c>
      <c r="F2" t="s">
        <v>13</v>
      </c>
      <c r="G2" t="s">
        <v>17</v>
      </c>
      <c r="H2" t="s">
        <v>26</v>
      </c>
      <c r="I2" t="s">
        <v>24</v>
      </c>
    </row>
    <row r="3" spans="1:9" x14ac:dyDescent="0.3">
      <c r="A3">
        <v>19.380669000000001</v>
      </c>
      <c r="B3">
        <v>21.315596416666665</v>
      </c>
      <c r="C3">
        <v>1.9349274166666639</v>
      </c>
      <c r="D3">
        <v>3.82358889721149</v>
      </c>
      <c r="E3" t="s">
        <v>4</v>
      </c>
      <c r="F3" t="s">
        <v>13</v>
      </c>
      <c r="G3" t="s">
        <v>17</v>
      </c>
      <c r="H3" t="s">
        <v>26</v>
      </c>
      <c r="I3" t="s">
        <v>24</v>
      </c>
    </row>
    <row r="4" spans="1:9" x14ac:dyDescent="0.3">
      <c r="A4">
        <v>19.686436</v>
      </c>
      <c r="B4">
        <v>21.315596416666665</v>
      </c>
      <c r="C4">
        <v>1.6291604166666644</v>
      </c>
      <c r="D4">
        <v>3.0933292852835632</v>
      </c>
      <c r="E4" t="s">
        <v>4</v>
      </c>
      <c r="F4" t="s">
        <v>13</v>
      </c>
      <c r="G4" t="s">
        <v>17</v>
      </c>
      <c r="H4" t="s">
        <v>26</v>
      </c>
      <c r="I4" t="s">
        <v>24</v>
      </c>
    </row>
    <row r="5" spans="1:9" x14ac:dyDescent="0.3">
      <c r="A5">
        <v>19.557476000000001</v>
      </c>
      <c r="B5">
        <v>21.315596416666665</v>
      </c>
      <c r="C5">
        <v>1.7581204166666637</v>
      </c>
      <c r="D5">
        <v>3.3825714690379529</v>
      </c>
      <c r="E5" t="s">
        <v>4</v>
      </c>
      <c r="F5" t="s">
        <v>13</v>
      </c>
      <c r="G5" t="s">
        <v>17</v>
      </c>
      <c r="H5" t="s">
        <v>26</v>
      </c>
      <c r="I5" t="s">
        <v>24</v>
      </c>
    </row>
    <row r="6" spans="1:9" x14ac:dyDescent="0.3">
      <c r="A6">
        <v>19.510636999999999</v>
      </c>
      <c r="B6">
        <v>21.315596416666665</v>
      </c>
      <c r="C6">
        <v>1.8049594166666658</v>
      </c>
      <c r="D6">
        <v>3.4941932898475474</v>
      </c>
      <c r="E6" t="s">
        <v>4</v>
      </c>
      <c r="F6" t="s">
        <v>13</v>
      </c>
      <c r="G6" t="s">
        <v>17</v>
      </c>
      <c r="H6" t="s">
        <v>26</v>
      </c>
      <c r="I6" t="s">
        <v>24</v>
      </c>
    </row>
    <row r="7" spans="1:9" x14ac:dyDescent="0.3">
      <c r="A7">
        <v>19.658096</v>
      </c>
      <c r="B7">
        <v>21.315596416666665</v>
      </c>
      <c r="C7">
        <v>1.6575004166666645</v>
      </c>
      <c r="D7">
        <v>3.1546947514686501</v>
      </c>
      <c r="E7" t="s">
        <v>4</v>
      </c>
      <c r="F7" t="s">
        <v>13</v>
      </c>
      <c r="G7" t="s">
        <v>17</v>
      </c>
      <c r="H7" t="s">
        <v>26</v>
      </c>
      <c r="I7" t="s">
        <v>24</v>
      </c>
    </row>
    <row r="8" spans="1:9" x14ac:dyDescent="0.3">
      <c r="A8">
        <v>19.551956000000001</v>
      </c>
      <c r="B8">
        <v>21.315596416666665</v>
      </c>
      <c r="C8">
        <v>1.7636404166666644</v>
      </c>
      <c r="D8">
        <v>3.3955385621055512</v>
      </c>
      <c r="E8" t="s">
        <v>4</v>
      </c>
      <c r="F8" t="s">
        <v>13</v>
      </c>
      <c r="G8" t="s">
        <v>17</v>
      </c>
      <c r="H8" t="s">
        <v>26</v>
      </c>
      <c r="I8" t="s">
        <v>24</v>
      </c>
    </row>
    <row r="9" spans="1:9" x14ac:dyDescent="0.3">
      <c r="A9">
        <v>19.659158999999999</v>
      </c>
      <c r="B9">
        <v>21.315596416666665</v>
      </c>
      <c r="C9">
        <v>1.656437416666666</v>
      </c>
      <c r="D9">
        <v>3.1523711797533722</v>
      </c>
      <c r="E9" t="s">
        <v>4</v>
      </c>
      <c r="F9" t="s">
        <v>13</v>
      </c>
      <c r="G9" t="s">
        <v>17</v>
      </c>
      <c r="H9" t="s">
        <v>26</v>
      </c>
      <c r="I9" t="s">
        <v>24</v>
      </c>
    </row>
    <row r="10" spans="1:9" x14ac:dyDescent="0.3">
      <c r="A10">
        <v>19.819600000000001</v>
      </c>
      <c r="B10">
        <v>21.315596416666665</v>
      </c>
      <c r="C10">
        <v>1.4959964166666637</v>
      </c>
      <c r="D10">
        <v>2.8205889152450792</v>
      </c>
      <c r="E10" t="s">
        <v>4</v>
      </c>
      <c r="F10" t="s">
        <v>13</v>
      </c>
      <c r="G10" t="s">
        <v>17</v>
      </c>
      <c r="H10" t="s">
        <v>26</v>
      </c>
      <c r="I10" t="s">
        <v>24</v>
      </c>
    </row>
    <row r="11" spans="1:9" x14ac:dyDescent="0.3">
      <c r="A11">
        <v>19.337102999999999</v>
      </c>
      <c r="B11">
        <v>21.364923333333333</v>
      </c>
      <c r="C11">
        <v>2.0278203333333344</v>
      </c>
      <c r="D11">
        <v>4.077882859419157</v>
      </c>
      <c r="E11" t="s">
        <v>6</v>
      </c>
      <c r="F11" t="s">
        <v>13</v>
      </c>
      <c r="G11" t="s">
        <v>17</v>
      </c>
      <c r="H11" t="s">
        <v>26</v>
      </c>
      <c r="I11" t="s">
        <v>25</v>
      </c>
    </row>
    <row r="12" spans="1:9" x14ac:dyDescent="0.3">
      <c r="A12">
        <v>19.499404999999999</v>
      </c>
      <c r="B12">
        <v>21.364923333333333</v>
      </c>
      <c r="C12">
        <v>1.8655183333333341</v>
      </c>
      <c r="D12">
        <v>3.6439883160253159</v>
      </c>
      <c r="E12" t="s">
        <v>6</v>
      </c>
      <c r="F12" t="s">
        <v>13</v>
      </c>
      <c r="G12" t="s">
        <v>17</v>
      </c>
      <c r="H12" t="s">
        <v>26</v>
      </c>
      <c r="I12" t="s">
        <v>25</v>
      </c>
    </row>
    <row r="13" spans="1:9" x14ac:dyDescent="0.3">
      <c r="A13">
        <v>19.465256</v>
      </c>
      <c r="B13">
        <v>21.364923333333333</v>
      </c>
      <c r="C13">
        <v>1.8996673333333334</v>
      </c>
      <c r="D13">
        <v>3.7312714843868755</v>
      </c>
      <c r="E13" t="s">
        <v>6</v>
      </c>
      <c r="F13" t="s">
        <v>13</v>
      </c>
      <c r="G13" t="s">
        <v>17</v>
      </c>
      <c r="H13" t="s">
        <v>26</v>
      </c>
      <c r="I13" t="s">
        <v>25</v>
      </c>
    </row>
    <row r="14" spans="1:9" x14ac:dyDescent="0.3">
      <c r="A14">
        <v>19.533055999999998</v>
      </c>
      <c r="B14">
        <v>21.364923333333333</v>
      </c>
      <c r="C14">
        <v>1.8318673333333351</v>
      </c>
      <c r="D14">
        <v>3.5599755514134541</v>
      </c>
      <c r="E14" t="s">
        <v>6</v>
      </c>
      <c r="F14" t="s">
        <v>13</v>
      </c>
      <c r="G14" t="s">
        <v>17</v>
      </c>
      <c r="H14" t="s">
        <v>26</v>
      </c>
      <c r="I14" t="s">
        <v>25</v>
      </c>
    </row>
    <row r="15" spans="1:9" x14ac:dyDescent="0.3">
      <c r="A15">
        <v>19.99605</v>
      </c>
      <c r="B15">
        <v>21.364923333333333</v>
      </c>
      <c r="C15">
        <v>1.3688733333333332</v>
      </c>
      <c r="D15">
        <v>2.5826879341543441</v>
      </c>
      <c r="E15" t="s">
        <v>6</v>
      </c>
      <c r="F15" t="s">
        <v>13</v>
      </c>
      <c r="G15" t="s">
        <v>17</v>
      </c>
      <c r="H15" t="s">
        <v>26</v>
      </c>
      <c r="I15" t="s">
        <v>25</v>
      </c>
    </row>
    <row r="16" spans="1:9" x14ac:dyDescent="0.3">
      <c r="A16">
        <v>19.648160000000001</v>
      </c>
      <c r="B16">
        <v>21.364923333333333</v>
      </c>
      <c r="C16">
        <v>1.7167633333333328</v>
      </c>
      <c r="D16">
        <v>3.2869814926203329</v>
      </c>
      <c r="E16" t="s">
        <v>6</v>
      </c>
      <c r="F16" t="s">
        <v>13</v>
      </c>
      <c r="G16" t="s">
        <v>17</v>
      </c>
      <c r="H16" t="s">
        <v>26</v>
      </c>
      <c r="I16" t="s">
        <v>25</v>
      </c>
    </row>
    <row r="17" spans="1:9" x14ac:dyDescent="0.3">
      <c r="A17">
        <v>19.330411999999999</v>
      </c>
      <c r="B17">
        <v>21.364923333333333</v>
      </c>
      <c r="C17">
        <v>2.0345113333333344</v>
      </c>
      <c r="D17">
        <v>4.0968393841658974</v>
      </c>
      <c r="E17" t="s">
        <v>6</v>
      </c>
      <c r="F17" t="s">
        <v>13</v>
      </c>
      <c r="G17" t="s">
        <v>17</v>
      </c>
      <c r="H17" t="s">
        <v>26</v>
      </c>
      <c r="I17" t="s">
        <v>25</v>
      </c>
    </row>
    <row r="18" spans="1:9" x14ac:dyDescent="0.3">
      <c r="A18">
        <v>19.723986</v>
      </c>
      <c r="B18">
        <v>21.364923333333333</v>
      </c>
      <c r="C18">
        <v>1.6409373333333335</v>
      </c>
      <c r="D18">
        <v>3.1186839005340601</v>
      </c>
      <c r="E18" t="s">
        <v>6</v>
      </c>
      <c r="F18" t="s">
        <v>13</v>
      </c>
      <c r="G18" t="s">
        <v>17</v>
      </c>
      <c r="H18" t="s">
        <v>26</v>
      </c>
      <c r="I18" t="s">
        <v>25</v>
      </c>
    </row>
    <row r="19" spans="1:9" x14ac:dyDescent="0.3">
      <c r="A19">
        <v>19.687794</v>
      </c>
      <c r="B19">
        <v>21.364923333333333</v>
      </c>
      <c r="C19">
        <v>1.6771293333333332</v>
      </c>
      <c r="D19">
        <v>3.1979099917102061</v>
      </c>
      <c r="E19" t="s">
        <v>6</v>
      </c>
      <c r="F19" t="s">
        <v>13</v>
      </c>
      <c r="G19" t="s">
        <v>17</v>
      </c>
      <c r="H19" t="s">
        <v>26</v>
      </c>
      <c r="I19" t="s">
        <v>25</v>
      </c>
    </row>
    <row r="20" spans="1:9" x14ac:dyDescent="0.3">
      <c r="A20">
        <v>19.583182999999998</v>
      </c>
      <c r="B20">
        <v>21.982340583333336</v>
      </c>
      <c r="C20">
        <v>2.3991575833333378</v>
      </c>
      <c r="D20">
        <v>5.2749506011454352</v>
      </c>
      <c r="E20" t="s">
        <v>8</v>
      </c>
      <c r="F20" t="s">
        <v>13</v>
      </c>
      <c r="G20" t="s">
        <v>18</v>
      </c>
      <c r="H20" t="s">
        <v>26</v>
      </c>
      <c r="I20" t="s">
        <v>24</v>
      </c>
    </row>
    <row r="21" spans="1:9" x14ac:dyDescent="0.3">
      <c r="A21">
        <v>19.889023000000002</v>
      </c>
      <c r="B21">
        <v>21.982340583333336</v>
      </c>
      <c r="C21">
        <v>2.0933175833333344</v>
      </c>
      <c r="D21">
        <v>4.2672823853147639</v>
      </c>
      <c r="E21" t="s">
        <v>8</v>
      </c>
      <c r="F21" t="s">
        <v>13</v>
      </c>
      <c r="G21" t="s">
        <v>18</v>
      </c>
      <c r="H21" t="s">
        <v>26</v>
      </c>
      <c r="I21" t="s">
        <v>24</v>
      </c>
    </row>
    <row r="22" spans="1:9" x14ac:dyDescent="0.3">
      <c r="A22">
        <v>19.825060000000001</v>
      </c>
      <c r="B22">
        <v>21.982340583333336</v>
      </c>
      <c r="C22">
        <v>2.1572805833333355</v>
      </c>
      <c r="D22">
        <v>4.4607323385197502</v>
      </c>
      <c r="E22" t="s">
        <v>8</v>
      </c>
      <c r="F22" t="s">
        <v>13</v>
      </c>
      <c r="G22" t="s">
        <v>18</v>
      </c>
      <c r="H22" t="s">
        <v>26</v>
      </c>
      <c r="I22" t="s">
        <v>24</v>
      </c>
    </row>
    <row r="23" spans="1:9" x14ac:dyDescent="0.3">
      <c r="A23">
        <v>19.676760000000002</v>
      </c>
      <c r="B23">
        <v>21.982340583333336</v>
      </c>
      <c r="C23">
        <v>2.3055805833333345</v>
      </c>
      <c r="D23">
        <v>4.94366362532159</v>
      </c>
      <c r="E23" t="s">
        <v>8</v>
      </c>
      <c r="F23" t="s">
        <v>13</v>
      </c>
      <c r="G23" t="s">
        <v>18</v>
      </c>
      <c r="H23" t="s">
        <v>26</v>
      </c>
      <c r="I23" t="s">
        <v>24</v>
      </c>
    </row>
    <row r="24" spans="1:9" x14ac:dyDescent="0.3">
      <c r="A24">
        <v>19.894673999999998</v>
      </c>
      <c r="B24">
        <v>21.982340583333336</v>
      </c>
      <c r="C24">
        <v>2.0876665833333377</v>
      </c>
      <c r="D24">
        <v>4.2506002411971728</v>
      </c>
      <c r="E24" t="s">
        <v>8</v>
      </c>
      <c r="F24" t="s">
        <v>13</v>
      </c>
      <c r="G24" t="s">
        <v>18</v>
      </c>
      <c r="H24" t="s">
        <v>26</v>
      </c>
      <c r="I24" t="s">
        <v>24</v>
      </c>
    </row>
    <row r="25" spans="1:9" x14ac:dyDescent="0.3">
      <c r="A25">
        <v>19.694842999999999</v>
      </c>
      <c r="B25">
        <v>21.982340583333336</v>
      </c>
      <c r="C25">
        <v>2.2874975833333373</v>
      </c>
      <c r="D25">
        <v>4.8820855746644867</v>
      </c>
      <c r="E25" t="s">
        <v>8</v>
      </c>
      <c r="F25" t="s">
        <v>13</v>
      </c>
      <c r="G25" t="s">
        <v>18</v>
      </c>
      <c r="H25" t="s">
        <v>26</v>
      </c>
      <c r="I25" t="s">
        <v>24</v>
      </c>
    </row>
    <row r="26" spans="1:9" x14ac:dyDescent="0.3">
      <c r="A26">
        <v>19.826042000000001</v>
      </c>
      <c r="B26">
        <v>21.982340583333336</v>
      </c>
      <c r="C26">
        <v>2.156298583333335</v>
      </c>
      <c r="D26">
        <v>4.4576970825906796</v>
      </c>
      <c r="E26" t="s">
        <v>8</v>
      </c>
      <c r="F26" t="s">
        <v>13</v>
      </c>
      <c r="G26" t="s">
        <v>18</v>
      </c>
      <c r="H26" t="s">
        <v>26</v>
      </c>
      <c r="I26" t="s">
        <v>24</v>
      </c>
    </row>
    <row r="27" spans="1:9" x14ac:dyDescent="0.3">
      <c r="A27">
        <v>20.000578000000001</v>
      </c>
      <c r="B27">
        <v>21.982340583333336</v>
      </c>
      <c r="C27">
        <v>1.9817625833333352</v>
      </c>
      <c r="D27">
        <v>3.9497534023393142</v>
      </c>
      <c r="E27" t="s">
        <v>8</v>
      </c>
      <c r="F27" t="s">
        <v>13</v>
      </c>
      <c r="G27" t="s">
        <v>18</v>
      </c>
      <c r="H27" t="s">
        <v>26</v>
      </c>
      <c r="I27" t="s">
        <v>24</v>
      </c>
    </row>
    <row r="28" spans="1:9" x14ac:dyDescent="0.3">
      <c r="A28">
        <v>19.862145999999999</v>
      </c>
      <c r="B28">
        <v>21.982340583333336</v>
      </c>
      <c r="C28">
        <v>2.1201945833333369</v>
      </c>
      <c r="D28">
        <v>4.3475257826194387</v>
      </c>
      <c r="E28" t="s">
        <v>8</v>
      </c>
      <c r="F28" t="s">
        <v>13</v>
      </c>
      <c r="G28" t="s">
        <v>18</v>
      </c>
      <c r="H28" t="s">
        <v>26</v>
      </c>
      <c r="I28" t="s">
        <v>24</v>
      </c>
    </row>
    <row r="29" spans="1:9" x14ac:dyDescent="0.3">
      <c r="A29">
        <v>19.77356</v>
      </c>
      <c r="B29">
        <v>22.691915583333337</v>
      </c>
      <c r="C29">
        <v>2.9183555833333372</v>
      </c>
      <c r="D29">
        <v>7.559839383968022</v>
      </c>
      <c r="E29" t="s">
        <v>10</v>
      </c>
      <c r="F29" t="s">
        <v>13</v>
      </c>
      <c r="G29" t="s">
        <v>18</v>
      </c>
      <c r="H29" t="s">
        <v>26</v>
      </c>
      <c r="I29" t="s">
        <v>25</v>
      </c>
    </row>
    <row r="30" spans="1:9" x14ac:dyDescent="0.3">
      <c r="A30">
        <v>20.168253</v>
      </c>
      <c r="B30">
        <v>22.691915583333337</v>
      </c>
      <c r="C30">
        <v>2.523662583333337</v>
      </c>
      <c r="D30">
        <v>5.750401073686195</v>
      </c>
      <c r="E30" t="s">
        <v>10</v>
      </c>
      <c r="F30" t="s">
        <v>13</v>
      </c>
      <c r="G30" t="s">
        <v>18</v>
      </c>
      <c r="H30" t="s">
        <v>26</v>
      </c>
      <c r="I30" t="s">
        <v>25</v>
      </c>
    </row>
    <row r="31" spans="1:9" x14ac:dyDescent="0.3">
      <c r="A31">
        <v>20.203758000000001</v>
      </c>
      <c r="B31">
        <v>22.691915583333337</v>
      </c>
      <c r="C31">
        <v>2.4881575833333365</v>
      </c>
      <c r="D31">
        <v>5.610609807275825</v>
      </c>
      <c r="E31" t="s">
        <v>10</v>
      </c>
      <c r="F31" t="s">
        <v>13</v>
      </c>
      <c r="G31" t="s">
        <v>18</v>
      </c>
      <c r="H31" t="s">
        <v>26</v>
      </c>
      <c r="I31" t="s">
        <v>25</v>
      </c>
    </row>
    <row r="32" spans="1:9" x14ac:dyDescent="0.3">
      <c r="A32">
        <v>19.817734000000002</v>
      </c>
      <c r="B32">
        <v>22.691915583333337</v>
      </c>
      <c r="C32">
        <v>2.8741815833333355</v>
      </c>
      <c r="D32">
        <v>7.3318719178781624</v>
      </c>
      <c r="E32" t="s">
        <v>10</v>
      </c>
      <c r="F32" t="s">
        <v>13</v>
      </c>
      <c r="G32" t="s">
        <v>18</v>
      </c>
      <c r="H32" t="s">
        <v>26</v>
      </c>
      <c r="I32" t="s">
        <v>25</v>
      </c>
    </row>
    <row r="33" spans="1:9" x14ac:dyDescent="0.3">
      <c r="A33">
        <v>20.304846000000001</v>
      </c>
      <c r="B33">
        <v>22.691915583333337</v>
      </c>
      <c r="C33">
        <v>2.3870695833333357</v>
      </c>
      <c r="D33">
        <v>5.2309376839883068</v>
      </c>
      <c r="E33" t="s">
        <v>10</v>
      </c>
      <c r="F33" t="s">
        <v>13</v>
      </c>
      <c r="G33" t="s">
        <v>18</v>
      </c>
      <c r="H33" t="s">
        <v>26</v>
      </c>
      <c r="I33" t="s">
        <v>25</v>
      </c>
    </row>
    <row r="34" spans="1:9" x14ac:dyDescent="0.3">
      <c r="A34">
        <v>19.821076999999999</v>
      </c>
      <c r="B34">
        <v>22.691915583333337</v>
      </c>
      <c r="C34">
        <v>2.8708385833333381</v>
      </c>
      <c r="D34">
        <v>7.3149022386636933</v>
      </c>
      <c r="E34" t="s">
        <v>10</v>
      </c>
      <c r="F34" t="s">
        <v>13</v>
      </c>
      <c r="G34" t="s">
        <v>18</v>
      </c>
      <c r="H34" t="s">
        <v>26</v>
      </c>
      <c r="I34" t="s">
        <v>25</v>
      </c>
    </row>
    <row r="35" spans="1:9" x14ac:dyDescent="0.3">
      <c r="A35">
        <v>20.143243999999999</v>
      </c>
      <c r="B35">
        <v>22.691915583333337</v>
      </c>
      <c r="C35">
        <v>2.5486715833333378</v>
      </c>
      <c r="D35">
        <v>5.8509528139503599</v>
      </c>
      <c r="E35" t="s">
        <v>10</v>
      </c>
      <c r="F35" t="s">
        <v>13</v>
      </c>
      <c r="G35" t="s">
        <v>18</v>
      </c>
      <c r="H35" t="s">
        <v>26</v>
      </c>
      <c r="I35" t="s">
        <v>25</v>
      </c>
    </row>
    <row r="36" spans="1:9" x14ac:dyDescent="0.3">
      <c r="A36">
        <v>20.460539000000001</v>
      </c>
      <c r="B36">
        <v>22.691915583333337</v>
      </c>
      <c r="C36">
        <v>2.2313765833333363</v>
      </c>
      <c r="D36">
        <v>4.695818291697905</v>
      </c>
      <c r="E36" t="s">
        <v>10</v>
      </c>
      <c r="F36" t="s">
        <v>13</v>
      </c>
      <c r="G36" t="s">
        <v>18</v>
      </c>
      <c r="H36" t="s">
        <v>26</v>
      </c>
      <c r="I36" t="s">
        <v>25</v>
      </c>
    </row>
    <row r="37" spans="1:9" x14ac:dyDescent="0.3">
      <c r="A37">
        <v>20.261177</v>
      </c>
      <c r="B37">
        <v>22.691915583333337</v>
      </c>
      <c r="C37">
        <v>2.430738583333337</v>
      </c>
      <c r="D37">
        <v>5.3916938622853339</v>
      </c>
      <c r="E37" t="s">
        <v>10</v>
      </c>
      <c r="F37" t="s">
        <v>13</v>
      </c>
      <c r="G37" t="s">
        <v>18</v>
      </c>
      <c r="H37" t="s">
        <v>26</v>
      </c>
      <c r="I37" t="s">
        <v>25</v>
      </c>
    </row>
    <row r="38" spans="1:9" x14ac:dyDescent="0.3">
      <c r="A38">
        <v>18.162517999999999</v>
      </c>
      <c r="B38">
        <v>20.416011249999997</v>
      </c>
      <c r="C38">
        <v>2.2534932499999982</v>
      </c>
      <c r="D38">
        <v>4.7683602974495827</v>
      </c>
      <c r="E38" t="s">
        <v>3</v>
      </c>
      <c r="F38" t="s">
        <v>13</v>
      </c>
      <c r="G38" t="s">
        <v>17</v>
      </c>
      <c r="H38" t="s">
        <v>27</v>
      </c>
      <c r="I38" t="s">
        <v>24</v>
      </c>
    </row>
    <row r="39" spans="1:9" x14ac:dyDescent="0.3">
      <c r="A39">
        <v>18.330321999999999</v>
      </c>
      <c r="B39">
        <v>20.416011249999997</v>
      </c>
      <c r="C39">
        <v>2.0856892499999979</v>
      </c>
      <c r="D39">
        <v>4.2447784312087196</v>
      </c>
      <c r="E39" t="s">
        <v>3</v>
      </c>
      <c r="F39" t="s">
        <v>13</v>
      </c>
      <c r="G39" t="s">
        <v>17</v>
      </c>
      <c r="H39" t="s">
        <v>27</v>
      </c>
      <c r="I39" t="s">
        <v>24</v>
      </c>
    </row>
    <row r="40" spans="1:9" x14ac:dyDescent="0.3">
      <c r="A40">
        <v>18.406276999999999</v>
      </c>
      <c r="B40">
        <v>20.416011249999997</v>
      </c>
      <c r="C40">
        <v>2.0097342499999975</v>
      </c>
      <c r="D40">
        <v>4.0270803281471164</v>
      </c>
      <c r="E40" t="s">
        <v>3</v>
      </c>
      <c r="F40" t="s">
        <v>13</v>
      </c>
      <c r="G40" t="s">
        <v>17</v>
      </c>
      <c r="H40" t="s">
        <v>27</v>
      </c>
      <c r="I40" t="s">
        <v>24</v>
      </c>
    </row>
    <row r="41" spans="1:9" x14ac:dyDescent="0.3">
      <c r="A41">
        <v>17.960923999999999</v>
      </c>
      <c r="B41">
        <v>20.416011249999997</v>
      </c>
      <c r="C41">
        <v>2.4550872499999983</v>
      </c>
      <c r="D41">
        <v>5.4834628337747411</v>
      </c>
      <c r="E41" t="s">
        <v>3</v>
      </c>
      <c r="F41" t="s">
        <v>13</v>
      </c>
      <c r="G41" t="s">
        <v>17</v>
      </c>
      <c r="H41" t="s">
        <v>27</v>
      </c>
      <c r="I41" t="s">
        <v>24</v>
      </c>
    </row>
    <row r="42" spans="1:9" x14ac:dyDescent="0.3">
      <c r="A42">
        <v>18.533301999999999</v>
      </c>
      <c r="B42">
        <v>20.416011249999997</v>
      </c>
      <c r="C42">
        <v>1.8827092499999978</v>
      </c>
      <c r="D42">
        <v>3.6876692114044842</v>
      </c>
      <c r="E42" t="s">
        <v>3</v>
      </c>
      <c r="F42" t="s">
        <v>13</v>
      </c>
      <c r="G42" t="s">
        <v>17</v>
      </c>
      <c r="H42" t="s">
        <v>27</v>
      </c>
      <c r="I42" t="s">
        <v>24</v>
      </c>
    </row>
    <row r="43" spans="1:9" x14ac:dyDescent="0.3">
      <c r="A43">
        <v>18.277756</v>
      </c>
      <c r="B43">
        <v>20.416011249999997</v>
      </c>
      <c r="C43">
        <v>2.1382552499999967</v>
      </c>
      <c r="D43">
        <v>4.4022932478999177</v>
      </c>
      <c r="E43" t="s">
        <v>3</v>
      </c>
      <c r="F43" t="s">
        <v>13</v>
      </c>
      <c r="G43" t="s">
        <v>17</v>
      </c>
      <c r="H43" t="s">
        <v>27</v>
      </c>
      <c r="I43" t="s">
        <v>24</v>
      </c>
    </row>
    <row r="44" spans="1:9" x14ac:dyDescent="0.3">
      <c r="A44">
        <v>18.161068</v>
      </c>
      <c r="B44">
        <v>20.416011249999997</v>
      </c>
      <c r="C44">
        <v>2.2549432499999966</v>
      </c>
      <c r="D44">
        <v>4.7731552111113897</v>
      </c>
      <c r="E44" t="s">
        <v>3</v>
      </c>
      <c r="F44" t="s">
        <v>13</v>
      </c>
      <c r="G44" t="s">
        <v>17</v>
      </c>
      <c r="H44" t="s">
        <v>27</v>
      </c>
      <c r="I44" t="s">
        <v>24</v>
      </c>
    </row>
    <row r="45" spans="1:9" x14ac:dyDescent="0.3">
      <c r="A45">
        <v>18.35492</v>
      </c>
      <c r="B45">
        <v>20.416011249999997</v>
      </c>
      <c r="C45">
        <v>2.0610912499999969</v>
      </c>
      <c r="D45">
        <v>4.1730183078460223</v>
      </c>
      <c r="E45" t="s">
        <v>3</v>
      </c>
      <c r="F45" t="s">
        <v>13</v>
      </c>
      <c r="G45" t="s">
        <v>17</v>
      </c>
      <c r="H45" t="s">
        <v>27</v>
      </c>
      <c r="I45" t="s">
        <v>24</v>
      </c>
    </row>
    <row r="46" spans="1:9" x14ac:dyDescent="0.3">
      <c r="A46">
        <v>18.340710000000001</v>
      </c>
      <c r="B46">
        <v>20.416011249999997</v>
      </c>
      <c r="C46">
        <v>2.0753012499999954</v>
      </c>
      <c r="D46">
        <v>4.2143240474325099</v>
      </c>
      <c r="E46" t="s">
        <v>3</v>
      </c>
      <c r="F46" t="s">
        <v>13</v>
      </c>
      <c r="G46" t="s">
        <v>17</v>
      </c>
      <c r="H46" t="s">
        <v>27</v>
      </c>
      <c r="I46" t="s">
        <v>24</v>
      </c>
    </row>
    <row r="47" spans="1:9" x14ac:dyDescent="0.3">
      <c r="A47">
        <v>18.504358</v>
      </c>
      <c r="B47">
        <v>20.637932083333332</v>
      </c>
      <c r="C47">
        <v>2.1335740833333325</v>
      </c>
      <c r="D47">
        <v>4.3880321113491672</v>
      </c>
      <c r="E47" t="s">
        <v>5</v>
      </c>
      <c r="F47" t="s">
        <v>13</v>
      </c>
      <c r="G47" t="s">
        <v>17</v>
      </c>
      <c r="H47" t="s">
        <v>27</v>
      </c>
      <c r="I47" t="s">
        <v>25</v>
      </c>
    </row>
    <row r="48" spans="1:9" x14ac:dyDescent="0.3">
      <c r="A48">
        <v>17.916482999999999</v>
      </c>
      <c r="B48">
        <v>20.637932083333332</v>
      </c>
      <c r="C48">
        <v>2.7214490833333329</v>
      </c>
      <c r="D48">
        <v>6.5953493660609137</v>
      </c>
      <c r="E48" t="s">
        <v>5</v>
      </c>
      <c r="F48" t="s">
        <v>13</v>
      </c>
      <c r="G48" t="s">
        <v>17</v>
      </c>
      <c r="H48" t="s">
        <v>27</v>
      </c>
      <c r="I48" t="s">
        <v>25</v>
      </c>
    </row>
    <row r="49" spans="1:9" x14ac:dyDescent="0.3">
      <c r="A49">
        <v>18.103859</v>
      </c>
      <c r="B49">
        <v>20.637932083333332</v>
      </c>
      <c r="C49">
        <v>2.5340730833333325</v>
      </c>
      <c r="D49">
        <v>5.792046092698909</v>
      </c>
      <c r="E49" t="s">
        <v>5</v>
      </c>
      <c r="F49" t="s">
        <v>13</v>
      </c>
      <c r="G49" t="s">
        <v>17</v>
      </c>
      <c r="H49" t="s">
        <v>27</v>
      </c>
      <c r="I49" t="s">
        <v>25</v>
      </c>
    </row>
    <row r="50" spans="1:9" x14ac:dyDescent="0.3">
      <c r="A50">
        <v>18.278406</v>
      </c>
      <c r="B50">
        <v>20.637932083333332</v>
      </c>
      <c r="C50">
        <v>2.359526083333332</v>
      </c>
      <c r="D50">
        <v>5.132017476371967</v>
      </c>
      <c r="E50" t="s">
        <v>5</v>
      </c>
      <c r="F50" t="s">
        <v>13</v>
      </c>
      <c r="G50" t="s">
        <v>17</v>
      </c>
      <c r="H50" t="s">
        <v>27</v>
      </c>
      <c r="I50" t="s">
        <v>25</v>
      </c>
    </row>
    <row r="51" spans="1:9" x14ac:dyDescent="0.3">
      <c r="A51">
        <v>17.913253999999998</v>
      </c>
      <c r="B51">
        <v>20.637932083333332</v>
      </c>
      <c r="C51">
        <v>2.7246780833333339</v>
      </c>
      <c r="D51">
        <v>6.6101274257172618</v>
      </c>
      <c r="E51" t="s">
        <v>5</v>
      </c>
      <c r="F51" t="s">
        <v>13</v>
      </c>
      <c r="G51" t="s">
        <v>17</v>
      </c>
      <c r="H51" t="s">
        <v>27</v>
      </c>
      <c r="I51" t="s">
        <v>25</v>
      </c>
    </row>
    <row r="52" spans="1:9" x14ac:dyDescent="0.3">
      <c r="A52">
        <v>18.208705999999999</v>
      </c>
      <c r="B52">
        <v>20.637932083333332</v>
      </c>
      <c r="C52">
        <v>2.429226083333333</v>
      </c>
      <c r="D52">
        <v>5.3860442527199393</v>
      </c>
      <c r="E52" t="s">
        <v>5</v>
      </c>
      <c r="F52" t="s">
        <v>13</v>
      </c>
      <c r="G52" t="s">
        <v>17</v>
      </c>
      <c r="H52" t="s">
        <v>27</v>
      </c>
      <c r="I52" t="s">
        <v>25</v>
      </c>
    </row>
    <row r="53" spans="1:9" x14ac:dyDescent="0.3">
      <c r="A53">
        <v>18.371376000000001</v>
      </c>
      <c r="B53">
        <v>20.637932083333332</v>
      </c>
      <c r="C53">
        <v>2.2665560833333309</v>
      </c>
      <c r="D53">
        <v>4.8117313084585058</v>
      </c>
      <c r="E53" t="s">
        <v>5</v>
      </c>
      <c r="F53" t="s">
        <v>13</v>
      </c>
      <c r="G53" t="s">
        <v>17</v>
      </c>
      <c r="H53" t="s">
        <v>27</v>
      </c>
      <c r="I53" t="s">
        <v>25</v>
      </c>
    </row>
    <row r="54" spans="1:9" x14ac:dyDescent="0.3">
      <c r="A54">
        <v>18.198744000000001</v>
      </c>
      <c r="B54">
        <v>20.637932083333332</v>
      </c>
      <c r="C54">
        <v>2.439188083333331</v>
      </c>
      <c r="D54">
        <v>5.4233643020384621</v>
      </c>
      <c r="E54" t="s">
        <v>5</v>
      </c>
      <c r="F54" t="s">
        <v>13</v>
      </c>
      <c r="G54" t="s">
        <v>17</v>
      </c>
      <c r="H54" t="s">
        <v>27</v>
      </c>
      <c r="I54" t="s">
        <v>25</v>
      </c>
    </row>
    <row r="55" spans="1:9" x14ac:dyDescent="0.3">
      <c r="A55">
        <v>18.227222000000001</v>
      </c>
      <c r="B55">
        <v>20.637932083333332</v>
      </c>
      <c r="C55">
        <v>2.4107100833333313</v>
      </c>
      <c r="D55">
        <v>5.3173597757456443</v>
      </c>
      <c r="E55" t="s">
        <v>5</v>
      </c>
      <c r="F55" t="s">
        <v>13</v>
      </c>
      <c r="G55" t="s">
        <v>17</v>
      </c>
      <c r="H55" t="s">
        <v>27</v>
      </c>
      <c r="I55" t="s">
        <v>25</v>
      </c>
    </row>
    <row r="56" spans="1:9" x14ac:dyDescent="0.3">
      <c r="A56">
        <v>18.609960000000001</v>
      </c>
      <c r="B56">
        <v>20.776194416666669</v>
      </c>
      <c r="C56">
        <v>2.1662344166666685</v>
      </c>
      <c r="D56">
        <v>4.4885031784417908</v>
      </c>
      <c r="E56" t="s">
        <v>7</v>
      </c>
      <c r="F56" t="s">
        <v>13</v>
      </c>
      <c r="G56" t="s">
        <v>18</v>
      </c>
      <c r="H56" t="s">
        <v>27</v>
      </c>
      <c r="I56" t="s">
        <v>24</v>
      </c>
    </row>
    <row r="57" spans="1:9" x14ac:dyDescent="0.3">
      <c r="A57">
        <v>18.642503999999999</v>
      </c>
      <c r="B57">
        <v>20.776194416666669</v>
      </c>
      <c r="C57">
        <v>2.1336904166666706</v>
      </c>
      <c r="D57">
        <v>4.3883859595081542</v>
      </c>
      <c r="E57" t="s">
        <v>7</v>
      </c>
      <c r="F57" t="s">
        <v>13</v>
      </c>
      <c r="G57" t="s">
        <v>18</v>
      </c>
      <c r="H57" t="s">
        <v>27</v>
      </c>
      <c r="I57" t="s">
        <v>24</v>
      </c>
    </row>
    <row r="58" spans="1:9" x14ac:dyDescent="0.3">
      <c r="A58">
        <v>18.769774999999999</v>
      </c>
      <c r="B58">
        <v>20.776194416666669</v>
      </c>
      <c r="C58">
        <v>2.0064194166666702</v>
      </c>
      <c r="D58">
        <v>4.0178380589407041</v>
      </c>
      <c r="E58" t="s">
        <v>7</v>
      </c>
      <c r="F58" t="s">
        <v>13</v>
      </c>
      <c r="G58" t="s">
        <v>18</v>
      </c>
      <c r="H58" t="s">
        <v>27</v>
      </c>
      <c r="I58" t="s">
        <v>24</v>
      </c>
    </row>
    <row r="59" spans="1:9" x14ac:dyDescent="0.3">
      <c r="A59">
        <v>18.689623000000001</v>
      </c>
      <c r="B59">
        <v>20.776194416666669</v>
      </c>
      <c r="C59">
        <v>2.0865714166666685</v>
      </c>
      <c r="D59">
        <v>4.2473747852718082</v>
      </c>
      <c r="E59" t="s">
        <v>7</v>
      </c>
      <c r="F59" t="s">
        <v>13</v>
      </c>
      <c r="G59" t="s">
        <v>18</v>
      </c>
      <c r="H59" t="s">
        <v>27</v>
      </c>
      <c r="I59" t="s">
        <v>24</v>
      </c>
    </row>
    <row r="60" spans="1:9" x14ac:dyDescent="0.3">
      <c r="A60">
        <v>18.550992999999998</v>
      </c>
      <c r="B60">
        <v>20.776194416666669</v>
      </c>
      <c r="C60">
        <v>2.2252014166666712</v>
      </c>
      <c r="D60">
        <v>4.6757617382958667</v>
      </c>
      <c r="E60" t="s">
        <v>7</v>
      </c>
      <c r="F60" t="s">
        <v>13</v>
      </c>
      <c r="G60" t="s">
        <v>18</v>
      </c>
      <c r="H60" t="s">
        <v>27</v>
      </c>
      <c r="I60" t="s">
        <v>24</v>
      </c>
    </row>
    <row r="61" spans="1:9" x14ac:dyDescent="0.3">
      <c r="A61">
        <v>18.992381999999999</v>
      </c>
      <c r="B61">
        <v>20.776194416666669</v>
      </c>
      <c r="C61">
        <v>1.7838124166666702</v>
      </c>
      <c r="D61">
        <v>3.4433490101663025</v>
      </c>
      <c r="E61" t="s">
        <v>7</v>
      </c>
      <c r="F61" t="s">
        <v>13</v>
      </c>
      <c r="G61" t="s">
        <v>18</v>
      </c>
      <c r="H61" t="s">
        <v>27</v>
      </c>
      <c r="I61" t="s">
        <v>24</v>
      </c>
    </row>
    <row r="62" spans="1:9" x14ac:dyDescent="0.3">
      <c r="A62">
        <v>18.723251000000001</v>
      </c>
      <c r="B62">
        <v>20.776194416666669</v>
      </c>
      <c r="C62">
        <v>2.0529434166666682</v>
      </c>
      <c r="D62">
        <v>4.149516996616013</v>
      </c>
      <c r="E62" t="s">
        <v>7</v>
      </c>
      <c r="F62" t="s">
        <v>13</v>
      </c>
      <c r="G62" t="s">
        <v>18</v>
      </c>
      <c r="H62" t="s">
        <v>27</v>
      </c>
      <c r="I62" t="s">
        <v>24</v>
      </c>
    </row>
    <row r="63" spans="1:9" x14ac:dyDescent="0.3">
      <c r="A63">
        <v>18.859259999999999</v>
      </c>
      <c r="B63">
        <v>20.776194416666669</v>
      </c>
      <c r="C63">
        <v>1.9169344166666704</v>
      </c>
      <c r="D63">
        <v>3.776198010881628</v>
      </c>
      <c r="E63" t="s">
        <v>7</v>
      </c>
      <c r="F63" t="s">
        <v>13</v>
      </c>
      <c r="G63" t="s">
        <v>18</v>
      </c>
      <c r="H63" t="s">
        <v>27</v>
      </c>
      <c r="I63" t="s">
        <v>24</v>
      </c>
    </row>
    <row r="64" spans="1:9" x14ac:dyDescent="0.3">
      <c r="A64">
        <v>18.903949999999998</v>
      </c>
      <c r="B64">
        <v>20.776194416666669</v>
      </c>
      <c r="C64">
        <v>1.8722444166666712</v>
      </c>
      <c r="D64">
        <v>3.661016857455627</v>
      </c>
      <c r="E64" t="s">
        <v>7</v>
      </c>
      <c r="F64" t="s">
        <v>13</v>
      </c>
      <c r="G64" t="s">
        <v>18</v>
      </c>
      <c r="H64" t="s">
        <v>27</v>
      </c>
      <c r="I64" t="s">
        <v>24</v>
      </c>
    </row>
    <row r="65" spans="1:9" x14ac:dyDescent="0.3">
      <c r="A65">
        <v>18.887001000000001</v>
      </c>
      <c r="B65">
        <v>21.853037666666665</v>
      </c>
      <c r="C65">
        <v>2.966036666666664</v>
      </c>
      <c r="D65">
        <v>7.8138668216985838</v>
      </c>
      <c r="E65" t="s">
        <v>9</v>
      </c>
      <c r="F65" t="s">
        <v>13</v>
      </c>
      <c r="G65" t="s">
        <v>18</v>
      </c>
      <c r="H65" t="s">
        <v>27</v>
      </c>
      <c r="I65" t="s">
        <v>25</v>
      </c>
    </row>
    <row r="66" spans="1:9" x14ac:dyDescent="0.3">
      <c r="A66">
        <v>18.691438999999999</v>
      </c>
      <c r="B66">
        <v>21.853037666666665</v>
      </c>
      <c r="C66">
        <v>3.1615986666666664</v>
      </c>
      <c r="D66">
        <v>8.9482072222790556</v>
      </c>
      <c r="E66" t="s">
        <v>9</v>
      </c>
      <c r="F66" t="s">
        <v>13</v>
      </c>
      <c r="G66" t="s">
        <v>18</v>
      </c>
      <c r="H66" t="s">
        <v>27</v>
      </c>
      <c r="I66" t="s">
        <v>25</v>
      </c>
    </row>
    <row r="67" spans="1:9" x14ac:dyDescent="0.3">
      <c r="A67">
        <v>19.253800999999999</v>
      </c>
      <c r="B67">
        <v>21.853037666666665</v>
      </c>
      <c r="C67">
        <v>2.5992366666666662</v>
      </c>
      <c r="D67">
        <v>6.0596592377635767</v>
      </c>
      <c r="E67" t="s">
        <v>9</v>
      </c>
      <c r="F67" t="s">
        <v>13</v>
      </c>
      <c r="G67" t="s">
        <v>18</v>
      </c>
      <c r="H67" t="s">
        <v>27</v>
      </c>
      <c r="I67" t="s">
        <v>25</v>
      </c>
    </row>
    <row r="68" spans="1:9" x14ac:dyDescent="0.3">
      <c r="A68">
        <v>19.005269999999999</v>
      </c>
      <c r="B68">
        <v>21.853037666666665</v>
      </c>
      <c r="C68">
        <v>2.847767666666666</v>
      </c>
      <c r="D68">
        <v>7.1988560326167912</v>
      </c>
      <c r="E68" t="s">
        <v>9</v>
      </c>
      <c r="F68" t="s">
        <v>13</v>
      </c>
      <c r="G68" t="s">
        <v>18</v>
      </c>
      <c r="H68" t="s">
        <v>27</v>
      </c>
      <c r="I68" t="s">
        <v>25</v>
      </c>
    </row>
    <row r="69" spans="1:9" x14ac:dyDescent="0.3">
      <c r="A69">
        <v>18.810637</v>
      </c>
      <c r="B69">
        <v>21.853037666666665</v>
      </c>
      <c r="C69">
        <v>3.0424006666666656</v>
      </c>
      <c r="D69">
        <v>8.238608384098546</v>
      </c>
      <c r="E69" t="s">
        <v>9</v>
      </c>
      <c r="F69" t="s">
        <v>13</v>
      </c>
      <c r="G69" t="s">
        <v>18</v>
      </c>
      <c r="H69" t="s">
        <v>27</v>
      </c>
      <c r="I69" t="s">
        <v>25</v>
      </c>
    </row>
    <row r="70" spans="1:9" x14ac:dyDescent="0.3">
      <c r="A70">
        <v>19.196424</v>
      </c>
      <c r="B70">
        <v>21.853037666666665</v>
      </c>
      <c r="C70">
        <v>2.6566136666666651</v>
      </c>
      <c r="D70">
        <v>6.3055126392185876</v>
      </c>
      <c r="E70" t="s">
        <v>9</v>
      </c>
      <c r="F70" t="s">
        <v>13</v>
      </c>
      <c r="G70" t="s">
        <v>18</v>
      </c>
      <c r="H70" t="s">
        <v>27</v>
      </c>
      <c r="I70" t="s">
        <v>25</v>
      </c>
    </row>
    <row r="71" spans="1:9" x14ac:dyDescent="0.3">
      <c r="A71">
        <v>19.130092999999999</v>
      </c>
      <c r="B71">
        <v>21.853037666666665</v>
      </c>
      <c r="C71">
        <v>2.7229446666666668</v>
      </c>
      <c r="D71">
        <v>6.6021900418976296</v>
      </c>
      <c r="E71" t="s">
        <v>9</v>
      </c>
      <c r="F71" t="s">
        <v>13</v>
      </c>
      <c r="G71" t="s">
        <v>18</v>
      </c>
      <c r="H71" t="s">
        <v>27</v>
      </c>
      <c r="I71" t="s">
        <v>25</v>
      </c>
    </row>
    <row r="72" spans="1:9" x14ac:dyDescent="0.3">
      <c r="A72">
        <v>18.87641</v>
      </c>
      <c r="B72">
        <v>21.853037666666665</v>
      </c>
      <c r="C72">
        <v>2.9766276666666656</v>
      </c>
      <c r="D72">
        <v>7.8714404385856325</v>
      </c>
      <c r="E72" t="s">
        <v>9</v>
      </c>
      <c r="F72" t="s">
        <v>13</v>
      </c>
      <c r="G72" t="s">
        <v>18</v>
      </c>
      <c r="H72" t="s">
        <v>27</v>
      </c>
      <c r="I72" t="s">
        <v>25</v>
      </c>
    </row>
    <row r="73" spans="1:9" x14ac:dyDescent="0.3">
      <c r="A73">
        <v>19.634502000000001</v>
      </c>
      <c r="B73">
        <v>21.853037666666665</v>
      </c>
      <c r="C73">
        <v>2.2185356666666642</v>
      </c>
      <c r="D73">
        <v>4.6542079334580322</v>
      </c>
      <c r="E73" t="s">
        <v>9</v>
      </c>
      <c r="F73" t="s">
        <v>13</v>
      </c>
      <c r="G73" t="s">
        <v>18</v>
      </c>
      <c r="H73" t="s">
        <v>27</v>
      </c>
      <c r="I73" t="s">
        <v>25</v>
      </c>
    </row>
  </sheetData>
  <sortState xmlns:xlrd2="http://schemas.microsoft.com/office/spreadsheetml/2017/richdata2" ref="A2:I73">
    <sortCondition ref="H2:H7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CDD51-6144-43D1-A592-F07B444A9A19}">
  <dimension ref="A1:I37"/>
  <sheetViews>
    <sheetView workbookViewId="0">
      <selection sqref="A1:I1"/>
    </sheetView>
  </sheetViews>
  <sheetFormatPr defaultRowHeight="14.4" x14ac:dyDescent="0.3"/>
  <cols>
    <col min="3" max="3" width="12" bestFit="1" customWidth="1"/>
    <col min="9" max="9" width="9.5546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19</v>
      </c>
      <c r="E1" t="s">
        <v>22</v>
      </c>
      <c r="F1" t="s">
        <v>12</v>
      </c>
      <c r="G1" t="s">
        <v>21</v>
      </c>
      <c r="H1" t="s">
        <v>11</v>
      </c>
      <c r="I1" t="s">
        <v>23</v>
      </c>
    </row>
    <row r="2" spans="1:9" x14ac:dyDescent="0.3">
      <c r="A2">
        <v>18.162517999999999</v>
      </c>
      <c r="B2">
        <v>20.416011249999997</v>
      </c>
      <c r="C2">
        <v>2.2534932499999982</v>
      </c>
      <c r="D2">
        <v>4.7683602974495827</v>
      </c>
      <c r="E2" t="s">
        <v>3</v>
      </c>
      <c r="F2" t="s">
        <v>13</v>
      </c>
      <c r="G2" t="s">
        <v>17</v>
      </c>
      <c r="H2" t="s">
        <v>27</v>
      </c>
      <c r="I2" t="s">
        <v>24</v>
      </c>
    </row>
    <row r="3" spans="1:9" x14ac:dyDescent="0.3">
      <c r="A3">
        <v>18.330321999999999</v>
      </c>
      <c r="B3">
        <v>20.416011249999997</v>
      </c>
      <c r="C3">
        <v>2.0856892499999979</v>
      </c>
      <c r="D3">
        <v>4.2447784312087196</v>
      </c>
      <c r="E3" t="s">
        <v>3</v>
      </c>
      <c r="F3" t="s">
        <v>13</v>
      </c>
      <c r="G3" t="s">
        <v>17</v>
      </c>
      <c r="H3" t="s">
        <v>27</v>
      </c>
      <c r="I3" t="s">
        <v>24</v>
      </c>
    </row>
    <row r="4" spans="1:9" x14ac:dyDescent="0.3">
      <c r="A4">
        <v>18.406276999999999</v>
      </c>
      <c r="B4">
        <v>20.416011249999997</v>
      </c>
      <c r="C4">
        <v>2.0097342499999975</v>
      </c>
      <c r="D4">
        <v>4.0270803281471164</v>
      </c>
      <c r="E4" t="s">
        <v>3</v>
      </c>
      <c r="F4" t="s">
        <v>13</v>
      </c>
      <c r="G4" t="s">
        <v>17</v>
      </c>
      <c r="H4" t="s">
        <v>27</v>
      </c>
      <c r="I4" t="s">
        <v>24</v>
      </c>
    </row>
    <row r="5" spans="1:9" x14ac:dyDescent="0.3">
      <c r="A5">
        <v>17.960923999999999</v>
      </c>
      <c r="B5">
        <v>20.416011249999997</v>
      </c>
      <c r="C5">
        <v>2.4550872499999983</v>
      </c>
      <c r="D5">
        <v>5.4834628337747411</v>
      </c>
      <c r="E5" t="s">
        <v>3</v>
      </c>
      <c r="F5" t="s">
        <v>13</v>
      </c>
      <c r="G5" t="s">
        <v>17</v>
      </c>
      <c r="H5" t="s">
        <v>27</v>
      </c>
      <c r="I5" t="s">
        <v>24</v>
      </c>
    </row>
    <row r="6" spans="1:9" x14ac:dyDescent="0.3">
      <c r="A6">
        <v>18.533301999999999</v>
      </c>
      <c r="B6">
        <v>20.416011249999997</v>
      </c>
      <c r="C6">
        <v>1.8827092499999978</v>
      </c>
      <c r="D6">
        <v>3.6876692114044842</v>
      </c>
      <c r="E6" t="s">
        <v>3</v>
      </c>
      <c r="F6" t="s">
        <v>13</v>
      </c>
      <c r="G6" t="s">
        <v>17</v>
      </c>
      <c r="H6" t="s">
        <v>27</v>
      </c>
      <c r="I6" t="s">
        <v>24</v>
      </c>
    </row>
    <row r="7" spans="1:9" x14ac:dyDescent="0.3">
      <c r="A7">
        <v>18.277756</v>
      </c>
      <c r="B7">
        <v>20.416011249999997</v>
      </c>
      <c r="C7">
        <v>2.1382552499999967</v>
      </c>
      <c r="D7">
        <v>4.4022932478999177</v>
      </c>
      <c r="E7" t="s">
        <v>3</v>
      </c>
      <c r="F7" t="s">
        <v>13</v>
      </c>
      <c r="G7" t="s">
        <v>17</v>
      </c>
      <c r="H7" t="s">
        <v>27</v>
      </c>
      <c r="I7" t="s">
        <v>24</v>
      </c>
    </row>
    <row r="8" spans="1:9" x14ac:dyDescent="0.3">
      <c r="A8">
        <v>18.161068</v>
      </c>
      <c r="B8">
        <v>20.416011249999997</v>
      </c>
      <c r="C8">
        <v>2.2549432499999966</v>
      </c>
      <c r="D8">
        <v>4.7731552111113897</v>
      </c>
      <c r="E8" t="s">
        <v>3</v>
      </c>
      <c r="F8" t="s">
        <v>13</v>
      </c>
      <c r="G8" t="s">
        <v>17</v>
      </c>
      <c r="H8" t="s">
        <v>27</v>
      </c>
      <c r="I8" t="s">
        <v>24</v>
      </c>
    </row>
    <row r="9" spans="1:9" x14ac:dyDescent="0.3">
      <c r="A9">
        <v>18.35492</v>
      </c>
      <c r="B9">
        <v>20.416011249999997</v>
      </c>
      <c r="C9">
        <v>2.0610912499999969</v>
      </c>
      <c r="D9">
        <v>4.1730183078460223</v>
      </c>
      <c r="E9" t="s">
        <v>3</v>
      </c>
      <c r="F9" t="s">
        <v>13</v>
      </c>
      <c r="G9" t="s">
        <v>17</v>
      </c>
      <c r="H9" t="s">
        <v>27</v>
      </c>
      <c r="I9" t="s">
        <v>24</v>
      </c>
    </row>
    <row r="10" spans="1:9" x14ac:dyDescent="0.3">
      <c r="A10">
        <v>18.340710000000001</v>
      </c>
      <c r="B10">
        <v>20.416011249999997</v>
      </c>
      <c r="C10">
        <v>2.0753012499999954</v>
      </c>
      <c r="D10">
        <v>4.2143240474325099</v>
      </c>
      <c r="E10" t="s">
        <v>3</v>
      </c>
      <c r="F10" t="s">
        <v>13</v>
      </c>
      <c r="G10" t="s">
        <v>17</v>
      </c>
      <c r="H10" t="s">
        <v>27</v>
      </c>
      <c r="I10" t="s">
        <v>24</v>
      </c>
    </row>
    <row r="11" spans="1:9" x14ac:dyDescent="0.3">
      <c r="A11">
        <v>18.504358</v>
      </c>
      <c r="B11">
        <v>20.637932083333332</v>
      </c>
      <c r="C11">
        <v>2.1335740833333325</v>
      </c>
      <c r="D11">
        <v>4.3880321113491672</v>
      </c>
      <c r="E11" t="s">
        <v>5</v>
      </c>
      <c r="F11" t="s">
        <v>13</v>
      </c>
      <c r="G11" t="s">
        <v>17</v>
      </c>
      <c r="H11" t="s">
        <v>27</v>
      </c>
      <c r="I11" t="s">
        <v>25</v>
      </c>
    </row>
    <row r="12" spans="1:9" x14ac:dyDescent="0.3">
      <c r="A12">
        <v>17.916482999999999</v>
      </c>
      <c r="B12">
        <v>20.637932083333332</v>
      </c>
      <c r="C12">
        <v>2.7214490833333329</v>
      </c>
      <c r="D12">
        <v>6.5953493660609137</v>
      </c>
      <c r="E12" t="s">
        <v>5</v>
      </c>
      <c r="F12" t="s">
        <v>13</v>
      </c>
      <c r="G12" t="s">
        <v>17</v>
      </c>
      <c r="H12" t="s">
        <v>27</v>
      </c>
      <c r="I12" t="s">
        <v>25</v>
      </c>
    </row>
    <row r="13" spans="1:9" x14ac:dyDescent="0.3">
      <c r="A13">
        <v>18.103859</v>
      </c>
      <c r="B13">
        <v>20.637932083333332</v>
      </c>
      <c r="C13">
        <v>2.5340730833333325</v>
      </c>
      <c r="D13">
        <v>5.792046092698909</v>
      </c>
      <c r="E13" t="s">
        <v>5</v>
      </c>
      <c r="F13" t="s">
        <v>13</v>
      </c>
      <c r="G13" t="s">
        <v>17</v>
      </c>
      <c r="H13" t="s">
        <v>27</v>
      </c>
      <c r="I13" t="s">
        <v>25</v>
      </c>
    </row>
    <row r="14" spans="1:9" x14ac:dyDescent="0.3">
      <c r="A14">
        <v>18.278406</v>
      </c>
      <c r="B14">
        <v>20.637932083333332</v>
      </c>
      <c r="C14">
        <v>2.359526083333332</v>
      </c>
      <c r="D14">
        <v>5.132017476371967</v>
      </c>
      <c r="E14" t="s">
        <v>5</v>
      </c>
      <c r="F14" t="s">
        <v>13</v>
      </c>
      <c r="G14" t="s">
        <v>17</v>
      </c>
      <c r="H14" t="s">
        <v>27</v>
      </c>
      <c r="I14" t="s">
        <v>25</v>
      </c>
    </row>
    <row r="15" spans="1:9" x14ac:dyDescent="0.3">
      <c r="A15">
        <v>17.913253999999998</v>
      </c>
      <c r="B15">
        <v>20.637932083333332</v>
      </c>
      <c r="C15">
        <v>2.7246780833333339</v>
      </c>
      <c r="D15">
        <v>6.6101274257172618</v>
      </c>
      <c r="E15" t="s">
        <v>5</v>
      </c>
      <c r="F15" t="s">
        <v>13</v>
      </c>
      <c r="G15" t="s">
        <v>17</v>
      </c>
      <c r="H15" t="s">
        <v>27</v>
      </c>
      <c r="I15" t="s">
        <v>25</v>
      </c>
    </row>
    <row r="16" spans="1:9" x14ac:dyDescent="0.3">
      <c r="A16">
        <v>18.208705999999999</v>
      </c>
      <c r="B16">
        <v>20.637932083333332</v>
      </c>
      <c r="C16">
        <v>2.429226083333333</v>
      </c>
      <c r="D16">
        <v>5.3860442527199393</v>
      </c>
      <c r="E16" t="s">
        <v>5</v>
      </c>
      <c r="F16" t="s">
        <v>13</v>
      </c>
      <c r="G16" t="s">
        <v>17</v>
      </c>
      <c r="H16" t="s">
        <v>27</v>
      </c>
      <c r="I16" t="s">
        <v>25</v>
      </c>
    </row>
    <row r="17" spans="1:9" x14ac:dyDescent="0.3">
      <c r="A17">
        <v>18.371376000000001</v>
      </c>
      <c r="B17">
        <v>20.637932083333332</v>
      </c>
      <c r="C17">
        <v>2.2665560833333309</v>
      </c>
      <c r="D17">
        <v>4.8117313084585058</v>
      </c>
      <c r="E17" t="s">
        <v>5</v>
      </c>
      <c r="F17" t="s">
        <v>13</v>
      </c>
      <c r="G17" t="s">
        <v>17</v>
      </c>
      <c r="H17" t="s">
        <v>27</v>
      </c>
      <c r="I17" t="s">
        <v>25</v>
      </c>
    </row>
    <row r="18" spans="1:9" x14ac:dyDescent="0.3">
      <c r="A18">
        <v>18.198744000000001</v>
      </c>
      <c r="B18">
        <v>20.637932083333332</v>
      </c>
      <c r="C18">
        <v>2.439188083333331</v>
      </c>
      <c r="D18">
        <v>5.4233643020384621</v>
      </c>
      <c r="E18" t="s">
        <v>5</v>
      </c>
      <c r="F18" t="s">
        <v>13</v>
      </c>
      <c r="G18" t="s">
        <v>17</v>
      </c>
      <c r="H18" t="s">
        <v>27</v>
      </c>
      <c r="I18" t="s">
        <v>25</v>
      </c>
    </row>
    <row r="19" spans="1:9" x14ac:dyDescent="0.3">
      <c r="A19">
        <v>18.227222000000001</v>
      </c>
      <c r="B19">
        <v>20.637932083333332</v>
      </c>
      <c r="C19">
        <v>2.4107100833333313</v>
      </c>
      <c r="D19">
        <v>5.3173597757456443</v>
      </c>
      <c r="E19" t="s">
        <v>5</v>
      </c>
      <c r="F19" t="s">
        <v>13</v>
      </c>
      <c r="G19" t="s">
        <v>17</v>
      </c>
      <c r="H19" t="s">
        <v>27</v>
      </c>
      <c r="I19" t="s">
        <v>25</v>
      </c>
    </row>
    <row r="20" spans="1:9" x14ac:dyDescent="0.3">
      <c r="A20">
        <v>18.609960000000001</v>
      </c>
      <c r="B20">
        <v>20.776194416666669</v>
      </c>
      <c r="C20">
        <v>2.1662344166666685</v>
      </c>
      <c r="D20">
        <v>4.4885031784417908</v>
      </c>
      <c r="E20" t="s">
        <v>7</v>
      </c>
      <c r="F20" t="s">
        <v>13</v>
      </c>
      <c r="G20" t="s">
        <v>18</v>
      </c>
      <c r="H20" t="s">
        <v>27</v>
      </c>
      <c r="I20" t="s">
        <v>24</v>
      </c>
    </row>
    <row r="21" spans="1:9" x14ac:dyDescent="0.3">
      <c r="A21">
        <v>18.642503999999999</v>
      </c>
      <c r="B21">
        <v>20.776194416666669</v>
      </c>
      <c r="C21">
        <v>2.1336904166666706</v>
      </c>
      <c r="D21">
        <v>4.3883859595081542</v>
      </c>
      <c r="E21" t="s">
        <v>7</v>
      </c>
      <c r="F21" t="s">
        <v>13</v>
      </c>
      <c r="G21" t="s">
        <v>18</v>
      </c>
      <c r="H21" t="s">
        <v>27</v>
      </c>
      <c r="I21" t="s">
        <v>24</v>
      </c>
    </row>
    <row r="22" spans="1:9" x14ac:dyDescent="0.3">
      <c r="A22">
        <v>18.769774999999999</v>
      </c>
      <c r="B22">
        <v>20.776194416666669</v>
      </c>
      <c r="C22">
        <v>2.0064194166666702</v>
      </c>
      <c r="D22">
        <v>4.0178380589407041</v>
      </c>
      <c r="E22" t="s">
        <v>7</v>
      </c>
      <c r="F22" t="s">
        <v>13</v>
      </c>
      <c r="G22" t="s">
        <v>18</v>
      </c>
      <c r="H22" t="s">
        <v>27</v>
      </c>
      <c r="I22" t="s">
        <v>24</v>
      </c>
    </row>
    <row r="23" spans="1:9" x14ac:dyDescent="0.3">
      <c r="A23">
        <v>18.689623000000001</v>
      </c>
      <c r="B23">
        <v>20.776194416666669</v>
      </c>
      <c r="C23">
        <v>2.0865714166666685</v>
      </c>
      <c r="D23">
        <v>4.2473747852718082</v>
      </c>
      <c r="E23" t="s">
        <v>7</v>
      </c>
      <c r="F23" t="s">
        <v>13</v>
      </c>
      <c r="G23" t="s">
        <v>18</v>
      </c>
      <c r="H23" t="s">
        <v>27</v>
      </c>
      <c r="I23" t="s">
        <v>24</v>
      </c>
    </row>
    <row r="24" spans="1:9" x14ac:dyDescent="0.3">
      <c r="A24">
        <v>18.550992999999998</v>
      </c>
      <c r="B24">
        <v>20.776194416666669</v>
      </c>
      <c r="C24">
        <v>2.2252014166666712</v>
      </c>
      <c r="D24">
        <v>4.6757617382958667</v>
      </c>
      <c r="E24" t="s">
        <v>7</v>
      </c>
      <c r="F24" t="s">
        <v>13</v>
      </c>
      <c r="G24" t="s">
        <v>18</v>
      </c>
      <c r="H24" t="s">
        <v>27</v>
      </c>
      <c r="I24" t="s">
        <v>24</v>
      </c>
    </row>
    <row r="25" spans="1:9" x14ac:dyDescent="0.3">
      <c r="A25">
        <v>18.992381999999999</v>
      </c>
      <c r="B25">
        <v>20.776194416666669</v>
      </c>
      <c r="C25">
        <v>1.7838124166666702</v>
      </c>
      <c r="D25">
        <v>3.4433490101663025</v>
      </c>
      <c r="E25" t="s">
        <v>7</v>
      </c>
      <c r="F25" t="s">
        <v>13</v>
      </c>
      <c r="G25" t="s">
        <v>18</v>
      </c>
      <c r="H25" t="s">
        <v>27</v>
      </c>
      <c r="I25" t="s">
        <v>24</v>
      </c>
    </row>
    <row r="26" spans="1:9" x14ac:dyDescent="0.3">
      <c r="A26">
        <v>18.723251000000001</v>
      </c>
      <c r="B26">
        <v>20.776194416666669</v>
      </c>
      <c r="C26">
        <v>2.0529434166666682</v>
      </c>
      <c r="D26">
        <v>4.149516996616013</v>
      </c>
      <c r="E26" t="s">
        <v>7</v>
      </c>
      <c r="F26" t="s">
        <v>13</v>
      </c>
      <c r="G26" t="s">
        <v>18</v>
      </c>
      <c r="H26" t="s">
        <v>27</v>
      </c>
      <c r="I26" t="s">
        <v>24</v>
      </c>
    </row>
    <row r="27" spans="1:9" x14ac:dyDescent="0.3">
      <c r="A27">
        <v>18.859259999999999</v>
      </c>
      <c r="B27">
        <v>20.776194416666669</v>
      </c>
      <c r="C27">
        <v>1.9169344166666704</v>
      </c>
      <c r="D27">
        <v>3.776198010881628</v>
      </c>
      <c r="E27" t="s">
        <v>7</v>
      </c>
      <c r="F27" t="s">
        <v>13</v>
      </c>
      <c r="G27" t="s">
        <v>18</v>
      </c>
      <c r="H27" t="s">
        <v>27</v>
      </c>
      <c r="I27" t="s">
        <v>24</v>
      </c>
    </row>
    <row r="28" spans="1:9" x14ac:dyDescent="0.3">
      <c r="A28">
        <v>18.903949999999998</v>
      </c>
      <c r="B28">
        <v>20.776194416666669</v>
      </c>
      <c r="C28">
        <v>1.8722444166666712</v>
      </c>
      <c r="D28">
        <v>3.661016857455627</v>
      </c>
      <c r="E28" t="s">
        <v>7</v>
      </c>
      <c r="F28" t="s">
        <v>13</v>
      </c>
      <c r="G28" t="s">
        <v>18</v>
      </c>
      <c r="H28" t="s">
        <v>27</v>
      </c>
      <c r="I28" t="s">
        <v>24</v>
      </c>
    </row>
    <row r="29" spans="1:9" x14ac:dyDescent="0.3">
      <c r="A29">
        <v>18.887001000000001</v>
      </c>
      <c r="B29">
        <v>21.853037666666665</v>
      </c>
      <c r="C29">
        <v>2.966036666666664</v>
      </c>
      <c r="D29">
        <v>7.8138668216985838</v>
      </c>
      <c r="E29" t="s">
        <v>9</v>
      </c>
      <c r="F29" t="s">
        <v>13</v>
      </c>
      <c r="G29" t="s">
        <v>18</v>
      </c>
      <c r="H29" t="s">
        <v>27</v>
      </c>
      <c r="I29" t="s">
        <v>25</v>
      </c>
    </row>
    <row r="30" spans="1:9" x14ac:dyDescent="0.3">
      <c r="A30">
        <v>18.691438999999999</v>
      </c>
      <c r="B30">
        <v>21.853037666666665</v>
      </c>
      <c r="C30">
        <v>3.1615986666666664</v>
      </c>
      <c r="D30">
        <v>8.9482072222790556</v>
      </c>
      <c r="E30" t="s">
        <v>9</v>
      </c>
      <c r="F30" t="s">
        <v>13</v>
      </c>
      <c r="G30" t="s">
        <v>18</v>
      </c>
      <c r="H30" t="s">
        <v>27</v>
      </c>
      <c r="I30" t="s">
        <v>25</v>
      </c>
    </row>
    <row r="31" spans="1:9" x14ac:dyDescent="0.3">
      <c r="A31">
        <v>19.253800999999999</v>
      </c>
      <c r="B31">
        <v>21.853037666666665</v>
      </c>
      <c r="C31">
        <v>2.5992366666666662</v>
      </c>
      <c r="D31">
        <v>6.0596592377635767</v>
      </c>
      <c r="E31" t="s">
        <v>9</v>
      </c>
      <c r="F31" t="s">
        <v>13</v>
      </c>
      <c r="G31" t="s">
        <v>18</v>
      </c>
      <c r="H31" t="s">
        <v>27</v>
      </c>
      <c r="I31" t="s">
        <v>25</v>
      </c>
    </row>
    <row r="32" spans="1:9" x14ac:dyDescent="0.3">
      <c r="A32">
        <v>19.005269999999999</v>
      </c>
      <c r="B32">
        <v>21.853037666666665</v>
      </c>
      <c r="C32">
        <v>2.847767666666666</v>
      </c>
      <c r="D32">
        <v>7.1988560326167912</v>
      </c>
      <c r="E32" t="s">
        <v>9</v>
      </c>
      <c r="F32" t="s">
        <v>13</v>
      </c>
      <c r="G32" t="s">
        <v>18</v>
      </c>
      <c r="H32" t="s">
        <v>27</v>
      </c>
      <c r="I32" t="s">
        <v>25</v>
      </c>
    </row>
    <row r="33" spans="1:9" x14ac:dyDescent="0.3">
      <c r="A33">
        <v>18.810637</v>
      </c>
      <c r="B33">
        <v>21.853037666666665</v>
      </c>
      <c r="C33">
        <v>3.0424006666666656</v>
      </c>
      <c r="D33">
        <v>8.238608384098546</v>
      </c>
      <c r="E33" t="s">
        <v>9</v>
      </c>
      <c r="F33" t="s">
        <v>13</v>
      </c>
      <c r="G33" t="s">
        <v>18</v>
      </c>
      <c r="H33" t="s">
        <v>27</v>
      </c>
      <c r="I33" t="s">
        <v>25</v>
      </c>
    </row>
    <row r="34" spans="1:9" x14ac:dyDescent="0.3">
      <c r="A34">
        <v>19.196424</v>
      </c>
      <c r="B34">
        <v>21.853037666666665</v>
      </c>
      <c r="C34">
        <v>2.6566136666666651</v>
      </c>
      <c r="D34">
        <v>6.3055126392185876</v>
      </c>
      <c r="E34" t="s">
        <v>9</v>
      </c>
      <c r="F34" t="s">
        <v>13</v>
      </c>
      <c r="G34" t="s">
        <v>18</v>
      </c>
      <c r="H34" t="s">
        <v>27</v>
      </c>
      <c r="I34" t="s">
        <v>25</v>
      </c>
    </row>
    <row r="35" spans="1:9" x14ac:dyDescent="0.3">
      <c r="A35">
        <v>19.130092999999999</v>
      </c>
      <c r="B35">
        <v>21.853037666666665</v>
      </c>
      <c r="C35">
        <v>2.7229446666666668</v>
      </c>
      <c r="D35">
        <v>6.6021900418976296</v>
      </c>
      <c r="E35" t="s">
        <v>9</v>
      </c>
      <c r="F35" t="s">
        <v>13</v>
      </c>
      <c r="G35" t="s">
        <v>18</v>
      </c>
      <c r="H35" t="s">
        <v>27</v>
      </c>
      <c r="I35" t="s">
        <v>25</v>
      </c>
    </row>
    <row r="36" spans="1:9" x14ac:dyDescent="0.3">
      <c r="A36">
        <v>18.87641</v>
      </c>
      <c r="B36">
        <v>21.853037666666665</v>
      </c>
      <c r="C36">
        <v>2.9766276666666656</v>
      </c>
      <c r="D36">
        <v>7.8714404385856325</v>
      </c>
      <c r="E36" t="s">
        <v>9</v>
      </c>
      <c r="F36" t="s">
        <v>13</v>
      </c>
      <c r="G36" t="s">
        <v>18</v>
      </c>
      <c r="H36" t="s">
        <v>27</v>
      </c>
      <c r="I36" t="s">
        <v>25</v>
      </c>
    </row>
    <row r="37" spans="1:9" x14ac:dyDescent="0.3">
      <c r="A37">
        <v>19.634502000000001</v>
      </c>
      <c r="B37">
        <v>21.853037666666665</v>
      </c>
      <c r="C37">
        <v>2.2185356666666642</v>
      </c>
      <c r="D37">
        <v>4.6542079334580322</v>
      </c>
      <c r="E37" t="s">
        <v>9</v>
      </c>
      <c r="F37" t="s">
        <v>13</v>
      </c>
      <c r="G37" t="s">
        <v>18</v>
      </c>
      <c r="H37" t="s">
        <v>27</v>
      </c>
      <c r="I3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TOR</vt:lpstr>
      <vt:lpstr>GDH2</vt:lpstr>
      <vt:lpstr>GDH Shoots</vt:lpstr>
      <vt:lpstr>NRT1</vt:lpstr>
      <vt:lpstr>NRT1 Shoots</vt:lpstr>
      <vt:lpstr>NRT2.1</vt:lpstr>
      <vt:lpstr>NRT2.1 Shoots</vt:lpstr>
      <vt:lpstr>NPF7.1</vt:lpstr>
      <vt:lpstr>NPF7.1 shoots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Milner</dc:creator>
  <cp:lastModifiedBy>Matthew Milner</cp:lastModifiedBy>
  <dcterms:created xsi:type="dcterms:W3CDTF">2019-04-09T13:00:40Z</dcterms:created>
  <dcterms:modified xsi:type="dcterms:W3CDTF">2022-01-27T15:24:02Z</dcterms:modified>
</cp:coreProperties>
</file>