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info\Downloads\Paper 6\"/>
    </mc:Choice>
  </mc:AlternateContent>
  <xr:revisionPtr revIDLastSave="0" documentId="13_ncr:1_{EEC6AA55-5E17-4305-A853-A632ED6EE1C6}" xr6:coauthVersionLast="46" xr6:coauthVersionMax="46" xr10:uidLastSave="{00000000-0000-0000-0000-000000000000}"/>
  <bookViews>
    <workbookView xWindow="-120" yWindow="-120" windowWidth="20730" windowHeight="11160" xr2:uid="{00000000-000D-0000-FFFF-FFFF00000000}"/>
  </bookViews>
  <sheets>
    <sheet name="Data" sheetId="1" r:id="rId1"/>
    <sheet name="Results" sheetId="2" r:id="rId2"/>
  </sheets>
  <definedNames>
    <definedName name="_xlnm._FilterDatabase" localSheetId="0" hidden="1">Data!$G$1:$I$777</definedName>
    <definedName name="Z_6F2F6D23_8792_4A72_94FB_E186F5DE0354_.wvu.FilterData" localSheetId="0" hidden="1">Data!$A$1:$M$777</definedName>
  </definedNames>
  <calcPr calcId="191029"/>
  <customWorkbookViews>
    <customWorkbookView name="Filter 1" guid="{6F2F6D23-8792-4A72-94FB-E186F5DE035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gGNK5VQpdWPDNPSTfLhYat2UKUZw=="/>
    </ext>
  </extLst>
</workbook>
</file>

<file path=xl/calcChain.xml><?xml version="1.0" encoding="utf-8"?>
<calcChain xmlns="http://schemas.openxmlformats.org/spreadsheetml/2006/main">
  <c r="C37" i="2" l="1"/>
  <c r="C36" i="2"/>
  <c r="C35" i="2"/>
  <c r="C10" i="2"/>
  <c r="C9" i="2"/>
</calcChain>
</file>

<file path=xl/sharedStrings.xml><?xml version="1.0" encoding="utf-8"?>
<sst xmlns="http://schemas.openxmlformats.org/spreadsheetml/2006/main" count="6087" uniqueCount="2696">
  <si>
    <t>NR</t>
  </si>
  <si>
    <t>Assessor</t>
  </si>
  <si>
    <t>Article Title</t>
  </si>
  <si>
    <t>Author</t>
  </si>
  <si>
    <t>Journal Title</t>
  </si>
  <si>
    <t>Abstract</t>
  </si>
  <si>
    <t>Comments</t>
  </si>
  <si>
    <t>Rita</t>
  </si>
  <si>
    <t>A modified climate diagram displaying net water requirements of wetlands in arid and semi-arid regions</t>
  </si>
  <si>
    <t>Jia, Z.; Luo, W.</t>
  </si>
  <si>
    <t>Agricultural Water Management</t>
  </si>
  <si>
    <t>Abstract: Flooding regimes in arid and semi-arid regions are heavily influenced by climate change and water shortage, water regulations, and increased water demands. Wetlands managed as part of regulated water systems in agricultural landscapes often require external water supplies to sustain or support desired properties or services. Therefore, water resource managers must weigh water requirements necessary to support wetland functions alongside other water demands. This paper presents a simple method of using a modified climate diagram to display net water requirements for a managed wetland in Xi’an, China. The net water requirements were estimated using the DRAINMOD simulation model by assuming that evaporation is the only path for water loss. For this case study, the ratio of water supply to air temperature was adjusted to 1:1. Three water supply estimates were generated to support a desired water table depth of 30cm for 5%, 12.5%, and 25% of the growing season in Xi’an. When water supply reaches or exceeds a curve, it creates a wetter condition than that represented by the curve. The results also indicate that timing of recharge is very important in preserving wetland hydrology in dry regions. This modified climate diagram prompts an intuitive understanding of the relationship between recharge and consequent wetness of a wetland. It may be used as a standard tool for determining adequate water demand in arid regional water resources management that considers wetland protection or restoration. [Copyright &amp;y&amp; Elsevier] Copyright of Agricultural Water Management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</si>
  <si>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t>
  </si>
  <si>
    <t>NA</t>
  </si>
  <si>
    <t>A NEW HYBRID ALGORITHM FOR FINDING MIXED LAYER DEPTHS.</t>
  </si>
  <si>
    <t>Bulletin of the American Meteorological Society</t>
  </si>
  <si>
    <t>The article focuses on the determination of the mixed layer depths (MLD) in oceans by using new hybrid algorithm. It discusses that these mixed layers transmits atmospheric fluxes deep inside the ocean and the force of wind causes the movement in the ocean. According to the article, the determination of the depth by using this algorithm depends upon the location, year and time, temperature, salinity and density of the ocean.</t>
  </si>
  <si>
    <t>Not a proper paper</t>
  </si>
  <si>
    <t>Abstracts of the 87 th Scientific Meeting and 50 th Anniversary Symposium of the Society for the Study of Human Biology held at University of Oxford, 1-3 April 2008.</t>
  </si>
  <si>
    <t>Annals of Human Biology</t>
  </si>
  <si>
    <t>The article presents abstracts of various papers submitted at the 87th Scientific Meeting and 50th Anniversary Symposium of the Society for the Study of Human Biology held at University of Oxford on April 1-3, 2008, including "The Genetics of Susceptibility to Parasitic Disease," "Human Ecology and Global Economy," and "Do clean hands make children healthy?."</t>
  </si>
  <si>
    <t>not an actual paper only the abstract is there.</t>
  </si>
  <si>
    <t>ABSTRACTS.</t>
  </si>
  <si>
    <t>The article presents abstract on meteorology which includes "Data Assimilation Research Testbed: A Community Facility," "Mitigating New York City's Heat Island: Integrating Stakeholder Perspectives and Scientific Evaluation" and "Using a Publication Analysis to Explore Mission Success."</t>
  </si>
  <si>
    <t>Not a proper paper more like a letter</t>
  </si>
  <si>
    <t>Accelerate Synthesis in Ecology and Environmental Sciences.</t>
  </si>
  <si>
    <t>Ives, Anthony R.; Carpenter, Stephen R.; Armbrust, E. Virginia; Arzberger, Peter W.; Chapin III, F. Stuart; Elser, James J.; Hackett, Edward J.; Kareiva, Peter M.; Leibold, Mathew A.; Lundberg, Per; Mangel, Marc; Merchant, Nirav; Murdoch, William W.; Palmer, Margaret A.; Peters, Debra P. C.; Pickett, Steward T. A.; Smith, Kathleen K.; Wall, Diana H.; Zimmerman, Ann S.</t>
  </si>
  <si>
    <t>BioScience</t>
  </si>
  <si>
    <t>Ecology is a leading discipline in the synthesis of diverse knowledge. Ecologists have had considerable experience in bringing together diverse, multinational data sets, disciplines, and cultural perspectives to address a wide range of issues in basic and applied science. Now is the time to build on this foundation and invest in ecological synthesis through new national or international programs. While synthesis takes place through many mechanisms, including individual efforts, working groups, and research networks, centers are extraordinarily effective institutional settings for advancing synthesis projects. [ABSTRACT FROM AUTHOR] Copyright of BioScience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</si>
  <si>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AIBS news.</t>
  </si>
  <si>
    <t>The article offers American Institute of Biological Sciences (AIBS) news briefs. Four organizations, including Grambling State University's Department of Biological Sciences, have become member societies of AIBS. Presentations from AIBS' 2009 annual meeting are available online, located at www.aibs.org/media-library. The AIBS "Education Report" is available online along with information on how to register to receive free reports.</t>
  </si>
  <si>
    <t>Body weight and blood parameters of Old Norse Sheep grazing coastal heathland.</t>
  </si>
  <si>
    <t>Hovstad, K. A.; Waldeland, H.</t>
  </si>
  <si>
    <t>Acta Agriculturae Scandinavica: Section A, Animal Science</t>
  </si>
  <si>
    <t>This study describes development in body weight and blood parameters of Old Norse Sheep grazing coastal heathland throughout the year without supplementary feeding. A group of approximately 80 ewes were observed for five years. The average body weight in October was 23.0 kg for lambs and 31.9 kg for ewes two years and older. The growth rate of lambs was 150-200 g/day during the first four months from birth but decreased to 51 g/day from August to October. The autumn weight increased the first five years of life. Ewes displayed weight loss and low levels of serum protein during winter, indicating moderate undernutrition. The weight loss was positively related to age and initial weight. The levels of vitamin B12 were higher than normally found in sheep on cultivated pasture. The serum levels of Ca, Mg and Cu were within the reference values, whereas the levels of inorganic P was slightly below the reference values. [ABSTRACT FROM AUTHOR] Copyright of Acta Agriculturae Scandinavica: Section A, Animal Science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</si>
  <si>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Dispelling the Myth of the Invisible Hand.</t>
  </si>
  <si>
    <t>Koliba, Christopher; Zia, Asim</t>
  </si>
  <si>
    <t>Administrative Theory &amp; Praxis (Taylor &amp; Francis Ltd)</t>
  </si>
  <si>
    <t>The article examines democratically legitimate interorganizational governance networks. It is said that the legitimacy of democratic governments depends on the capacity of public institutions and their leaders to perform their sovereign obligations. It notes that the roles and responsibilities of democratic governments related to the handling of public problems have undergone change. The infusion of democratic accountability into regulatory frameworks is cited as the sole solution to enable the markets to survive the economic crisis.</t>
  </si>
  <si>
    <t>Dissolved organic carbon in streams from artificially drained and intensively farmed watersheds in Indiana, USA.</t>
  </si>
  <si>
    <t>Warrner, Thomas J.; Royer, Todd V.; Tank, Jennifer L.; Griffiths, Natalie A.; Rosi-Marshall, Emma J.; Whiles, Matt R.</t>
  </si>
  <si>
    <t>Biogeochemistry</t>
  </si>
  <si>
    <t>Dissolved organic carbon (DOC) in streams draining hydrologically modified and intensively farmed watersheds has not been well examined, despite the importance of these watersheds to water quality issues and the potential of agricultural soils to sequester carbon. We investigated the dynamics of DOC for 14 months during 2006 and 2007 in 6 headwater streams in a heavily agricultural and tile-drained landscape in the midwestern US. We also monitored total dissolved nitrogen (TDN) in the streams and tile drains. The concentrations of DOC in the streams and tile drains ranged from approximately 1–6 mg L−1, while concentrations of TDN, the composition of which averaged &gt;94% nitrate, ranged from &lt;1 to &gt;10 mg L−1. Tile drains transported both DOC and TDN to the streams, but tile inputs of dissolved N were diluted by stream water, whereas DOC concentrations were generally greater in the streams than in tile drains. Filamentous algae were dense during summer base flow periods, but did not appear to contribute to the bulk DOC pool in the streams, based on diel monitoring. Short-term laboratory assays indicated that DOC in the streams was of low bioavailability, although DOC from tile drains in summer had bioavailability of 27%. We suggest that these nutrient-rich agricultural streams are well-suited for examining how increased inputs of DOC, a potential result of carbon sequestration in agricultural soils, could influence ecosystem processes. [ABSTRACT FROM AUTHOR] Copyright of Biogeochemistry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</si>
  <si>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ECHOES.</t>
  </si>
  <si>
    <t>The article presents quotes from various environmental experts including meteorologist Victor Murphy on the drought in the U.S., the university administrator Thomas Painter on the increase in pollution in West U.S. and the director of the center for Snow and Avlanche Chris Landry on the dust storm that swept Silverton, Colorado, on April 3, 2009.</t>
  </si>
  <si>
    <t>EFFECTS OF ENVIRONMENTAL CHANGES ON GLOBAL SEISMICITY AND VOLCANISM.</t>
  </si>
  <si>
    <t>The article discusses the dangers of climatic changes. It is stated that, climatic changes like melting and reforming of glaciers could pressurize the earth's crust which can further lead to volcanic eruptions and even begin tectonic plate movement which will result in earthquakes and other natural disasters. It also talks about global warming and opines that as a result of it, huge amount ice has been released from the polar region causing planetary redistribution of water masses.</t>
  </si>
  <si>
    <t>Evaluation of a satellite-derived latent heat flux product in the South China Sea: A comparison with moored buoy data and various products</t>
  </si>
  <si>
    <t>Zeng, Lili; Shi, Ping; Liu, W. Timothy; Wang, Dongxiao</t>
  </si>
  <si>
    <t>Atmospheric Research</t>
  </si>
  <si>
    <t>Abstract: Latent heat flux in the South China Sea (SCS) mainly based on the Tropical Rain Measuring Mission Microwave Imager (TMI) is compared with the Objectively Analyzed air-sea heat Fluxes (OAFlux), the Goddard Satellite-Based Surface Turbulent Fluxes, version 2 (GSSTF2), the Japanese Ocean Flux Data Sets with use of Remote Sensing Observations (J-OFURO), the European Centre for Medium-Range Weather Forecasts (ECMWF), the National Centers for Environmental Prediction/Department of Energy reanalysis 2 (NCEP2), and International Comprehensive Ocean-Atmosphere Data Set data (ICOADS). These products did not all compare well to in situ data. It is found that TMI latent heat flux and OAFlux approximately reproduce the time variations of buoy data. However, ECMWF and ICOADS were found that had moderate systematic errors with respect to in situ data. All products qualitatively reveal a similar pattern in climatological fields. Although the satellite-derived products are quite similar, TMI latent heat is smaller than those of OAFlux, GSSTF2 and J-OFURO in the northern SCS. The difference between TMI latent heat and ICOADS is large, and the temporal correlation is extremely low in the entire basin except the Luson Strait. This is owned to that the ICOADS hardly reproduces accurate variability in the data-sparse regions. Also the temporal cross-correlation coefficients of between TMI latent heat and ECMWF or NCEP2 are considerably lower in the central SCS, may be affected by the lack of ship observations of ECMWF and NCEP2 there. The present study also compares meridional structures of the zonal averaged latent heat. The TMI latent heat and OAFlux overestimate the other two satellite-derived products during summer, whereas in winter, the TMI latent heat underestimates the other products in the northern regions. Though the examination of the influence of input variables, we note that the underestimation of TMI latent heat flux than other three satellite derived products in the northern region is mainly caused by larger near-surface air humidity there. While, large sea surface saturation humidity contributes to larger ECMWF latent heat flux. On the other hand, lager latent heat flux of NCEP2 in central parts and ICOADS in eastern bands is possibly mainly caused by the difference in winds. [Copyright &amp;y&amp; Elsevier] Copyright of Atmospheric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</si>
  <si>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Exploring the Effects of Microscale Structural Heterogeneity of Forest Canopies Using Large-Eddy Simulations.</t>
  </si>
  <si>
    <t>Bohrer, Gil; Katul, Gabriel G.; Walko, Robert L.; Avissar, Roni</t>
  </si>
  <si>
    <t>Boundary-Layer Meteorology</t>
  </si>
  <si>
    <t>The Regional Atmospheric Modeling System (RAMS)-based Forest Large-Eddy Simulation (RAFLES), developed and evaluated here, is used to explore the effects of three-dimensional canopy heterogeneity, at the individual tree scale, on the statistical properties of turbulence most pertinent to mass and momentum transfer. In RAFLES, the canopy interacts with air by exerting a drag force, by restricting the open volume and apertures available for flow (i.e. finite porosity), and by acting as a heterogeneous source of heat and moisture. The first and second statistical moments of the velocity and flux profiles computed by RAFLES are compared with turbulent velocity and scalar flux measurements collected during spring and winter days. The observations were made at a meteorological tower situated within a southern hardwood canopy at the Duke Forest site, near Durham, North Carolina, U.S.A. Each of the days analyzed is characterized by distinct regimes of atmospheric stability and canopy foliage distribution conditions. RAFLES results agreed with the 30-min averaged flow statistics profiles measured at this single tower. Following this intercomparison, two case studies are numerically considered representing end-members of foliage and midday atmospheric stability conditions: one representing the winter season with strong winds above a sparse canopy and a slightly unstable boundary layer; the other representing the spring season with a dense canopy, calm conditions, and a strongly convective boundary layer. In each case, results from the control canopy, simulating the observed heterogeneous canopy structure at the Duke Forest hardwood stand, are compared with a test case that also includes heterogeneity commensurate in scale to tree-fall gaps. The effects of such tree-scale canopy heterogeneity on the flow are explored at three levels pertinent to biosphere-atmosphere exchange. The first level (zero-dimensional) considers the effects of such heterogeneity on the common representation of the canopy via length scales such as the zero-plane displacement, the aerodynamic roughness length, the surface-layer depth, and the eddy-penetration depth. The second level (one-dimensional) considers the normalized horizontally-averaged profiles of the first and second moments of the flow to assess how tree-scale heterogeneities disturb the entire planar-averaged profiles from their canonical (and well-studied planar-homogeneous) values inside the canopy and in the surface layer. The third level (three-dimensional) considers the effects of such tree-scale heterogeneities on the spatial variability of the ejection-sweep cycle and its propagation to momentum and mass fluxes. From these comparisons, it is shown that such microscale heterogeneity leads to increased spatial correlations between attributes of the ejection-sweep cycle and measures of canopy heterogeneity, resulting in correlated spatial heterogeneity in fluxes. This heterogeneity persisted up to four times the mean height of the canopy ( h c) for some variables. Interestingly, this estimate is in agreement with the working definition of the thickness of the canopy roughness sublayer (2 h c–5 h c). [ABSTRACT FROM AUTHOR] Copyright of Boundary-Layer Meteorology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</si>
  <si>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FORECASTING TORNADO LOCATIONS: IDENTIFYING "PATHCAST" ERRORS.</t>
  </si>
  <si>
    <t>The article focuses on the views of weather analysts on the errors found during the operational forecasting of tornadoes. Reportedly, the identification of the tornado's location is done by the pathcasts, created by the linear estimation of the signs of mesocyclone by the forecasters. It discusses that the reports of the forecasting helps in making the tornado warning polygons, so that the risks of damage by the tornado can be avoided on time.</t>
  </si>
  <si>
    <t>Historical Impacts on River Fauna, Shifting Baselines, and Challenges for Restoration.</t>
  </si>
  <si>
    <t>Humphries, Paul; Winemiller, Kirk O.</t>
  </si>
  <si>
    <t>The decimation of aquatic wildlife through overexploitation is usually perceived as a marine phenomenon, yet it has also been common in freshwater ecosystems. Fish and other aquatic animals were superabundant when Europeans first arrived in North America and Australia, and were intensively exploited soon after. Contemporaneously, the construction of barriers in rivers increasingly prevented many species from migrating. Populations usually crashed as a result. Natural resource managers have not fully considered the ecological impacts of the devastation of these species to the environmental degradation that we see today, yet these impacts are likely to be pervasive. Nor have resource managers embedded the role of these species in river restoration. We argue that the functions of these depleted stocks need to be considered and perhaps reestablished if river restoration efforts are to be successful. The establishment of freshwater protected areas may be the most effective way to do this. [ABSTRACT FROM AUTHOR] Copyright of BioScience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</si>
  <si>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Hybridization and the reproductive pathways mediating gene flow between native Malus coronaria and domestic apple, M. domestica.</t>
  </si>
  <si>
    <t>Kron, Paul; Husband, Brian C.</t>
  </si>
  <si>
    <t>Botany</t>
  </si>
  <si>
    <t>Gene flow from crops to wild populations is of increasing scientific and public interest, but the potential effects are not well understood when taxa differ in ploidy. We examined the potential for hybridization and gene flow between the introduced diploid domestic apple, Malus domestica Borkh., and the tetraploid crabapple, Malus coronaria (L.) Miller. Using ploidy and isozyme markers, we inferred the incidence of hybrids in natural populations (adults and open-pollinated seed) and in controlled crosses. Geographic range and flowering time overlapped sufficiently for cross-pollination between domestic apple and M. coronaria. Heterospecific crosses produced as many fruit and seeds as conspecific pollinations on M. coronaria mothers. Some seeds from heterospecific pollinations were hybrids, while others were apomictic in origin. In a natural population, all adult trees tested were tetraploid, but open-pollinated seeds varied in ploidy: 57% tetraploid (sexual or apomictic); 7.7% diploid (apomictic); 7.4% hexaploid or octaploid (sexual); and 27.5% triploid or pentaploid hybrids. Despite previous reports showing that the native and introduced gene pools remain distinct, the high proportion of hybrid seeds suggests there is significant potential for gene flow from domestic apples into native M. coronaria populations. (English) [ABSTRACT FROM AUTHOR] Le flux génétique des plantes cultivées vers les populations sauvages suscite un intérêt croissant de la part des scientifiques et du public, mais on comprend mal les effets lorsque les taxons possèdent une diploïdie différente. Les auteurs ont examiné le potentiel d'hybridation et de flux génétique entre la pomme domestique diploïde, Malus domestica Borkh. et le pommetier tétraploïde Malus coronaria (L.) Miller. En utilisant la ploïdie et les marqueurs enzymatiques, les auteurs ont saisi l'occurrence des hybrides dans les populations naturelles (adultes et à pollinisation ouverte) et dans des croisements contrôlés. L'aire géographique et les durées de floraison se recouvrent suffisamment pour permettre la pollinisation croisée entre la pomme domestique et le M. coronaria. Les croisements hétérospécifiques produisent autant de fruits et de graines que les pollinisations conspécifiques sur M. coronaria maternel. On rencontre des graines hybrides après pollinisations hétérospécifiques, alors que d'autres montrent une origine apomictique. Dans une population naturelle, tous les adultes testés sont tétraploïdes, mais les graines issues de pollinisation ouverte varient en ploïdie: 57 % tétraploïdes (sexuelles ou apomictique); 7,7 % diploïdes (apomictiques); 7,4 % hexaploïdes ou octoploïdes (sexuelles) et 27,5 % triploïdes ou pentaploïdes hybrides. En dépit de mentions antécédentes montrant que les pools de gènes indigènes et introduits demeurent distincts, la forte proportion de graines hybrides suggère l'existence d'un potentiel significatif de flux génétique de la pomme domestique vers les populations indigènes du M. coronaria. (French) [ABSTRACT FROM AUTHOR] Copyright of Botany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</si>
  <si>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Importance of soil mineral N in early spring and subsequent net N mineralisation for winter wheat following winter oilseed rape and peas in a milder climate.</t>
  </si>
  <si>
    <t>Engström, L.; Lindén, B.</t>
  </si>
  <si>
    <t>Acta Agriculturae Scandinavica: Section B, Soil &amp; Plant Science</t>
  </si>
  <si>
    <t>Nine biennial field experiments, 2000-2004, in south Sweden, 55-56°N, with winter wheat following winter oilseed rape, peas, and oats, were used to estimate the impact of a future milder climate on winter wheat production in central Sweden, 58-60°N. The trials included studies 1) on losses during winter of soil mineral nitrogen (Nmin, 0-90 cm soil), accumulated after the preceding crops in late autumn, 2) on soil N mineralisation (Nnet) during the growing season of the wheat (early spring to ripeness) and 3) on grain yield and optimum N fertilisation (Opt-N rate) of the wheat. Average Nmin in late autumn following winter oilseed rape, peas, and oats was 68, 64, and 45 kg ha-1, respectively, but decreased until early spring. Increased future losses of Nmin during the winter in central Sweden due to no or very short periods with soil frost should enhance the demand for fertiliser N and reduce the better residual N effect of winter oilseed rape and peas, compared with oats. Their better N effect will then mainly depend on larger Nnet (from March to maturity during the winter wheat year). Owing to more plant-available soil N (mainly as Nnet) Opt-N rates were lower after oilseed rape and peas than after oats despite increased wheat yields (700 kg ha-1) at optimum N fertilisation. In addition to these break crop effects, a milder climate should increase winter wheat yields in central Sweden by 2000-3000 kg ha-1 and require about 30-45 kg ha-1 more fertiliser N at optimum N fertilisation than the present yield levels. Increased losses and higher N fertilisation to the subsequent winter wheat in future indicates a need for an estimation of the residual N effect at the individual sites, rather than using mean values as at present, to increase N efficiency. [ABSTRACT FROM AUTHOR] Copyright of Acta Agriculturae Scandinavica: Section B, Soil &amp; Plant Science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</si>
  <si>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Influence of spatial laser energy distribution on evaluated soot particle sizes using two-colour laser-induced incandescence in a flat premixed ethylene/air flame.</t>
  </si>
  <si>
    <t>Bladh, H.; Johnsson, J.; Bengtsson, P.-E.</t>
  </si>
  <si>
    <t>Applied Physics B: Lasers &amp; Optics</t>
  </si>
  <si>
    <t>Time-resolved laser-induced incandescence (LII) has been developed rapidly during the last decade as a useful non-intrusive technique for particle size determination. Still several parameters should be investigated in order to improve the accuracy of LII for particle sizing and the spatial distribution of the laser energy is one of these. Generally a top-hat profile is recommended, as this ensures a uniform heating of all particles in the measurement volume. As it is generally not straightforward to create a uniform beam profile, it is of interest to establish the influence of various profiles on the evaluated particle sizes. In this work we present both an experimental and a theoretical investigation of the influence of the spatial profile on evaluated sizes. All experiments were carried out using a newly developed setup for two-colour LII (2C-LII) which provides online monitoring of both the spatial and temporal profile as well as the laser pulse energy. The LII measurements were performed in a one-dimensional premixed sooting ethylene/air flame, and evaluated particle sizes from LII were compared with thermophoretically sampled soot particles analysed using transmission electron microscopy (TEM). The results show that although there is some influence of the spatial laser energy distribution on the evaluated particle sizes both in modelling and experiments, this effect is substantially smaller than the influence of the uncertainties in gas temperature and the thermal accommodation coefficient. [ABSTRACT FROM AUTHOR] Copyright of Applied Physics B: Lasers &amp; Optics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</si>
  <si>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Investigating South American biogeographic history using patterns of skull shape variation on Cerdocyon thous (Mammalia: Canidae).</t>
  </si>
  <si>
    <t>DE A. MACHADO, FABIO; HINGST-ZAHER, ERIKA</t>
  </si>
  <si>
    <t>Biological Journal of the Linnean Society</t>
  </si>
  <si>
    <t>Patterns of geographic variation of the canid Cerdocyon thous have historically been obscured by its remarkable intraspecific morphological variability. The observed distribution is highly associated with phytophysiognomy, a feature considered highly dynamic along geological time. In the present study, we tested whether vegetation distribution during the Holocene Glacial Maximum of South America (HGM) explains the patterns of morphological variation within Cerdocyon thous. The species was divided in groups according to paleohabitats that could support their presence during the HGM, and then tested for differences in skull morphometrics. The results obtained demonstrate that the climatic changes during the HGM influenced the population structure of this species, resulting in the establishment of geographical groups with different degrees of morphological cohesion. Higher morphological cohesion found in the Northern group might be explained by the marked discontinuity between its geographical range and the rest of the species'distribution. The Eastern and Southern morphological divergence is less striking and, although this could be related to past vegetation distribution, the disappearance of those barriers leads to a population structure that could be slowly breaking down. © 2009 The Linnean Society of London, Biological Journal of the Linnean Society, 2009, 98, 77–84. [ABSTRACT FROM AUTHOR] Copyright of Biological Journal of the Linnean Society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</si>
  <si>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Landsliding and Its Multiscale Influence on Mountainscapes.</t>
  </si>
  <si>
    <t>Ramos-Scharrón, Carlos; Restrepo, Carla; Walker, Lawrence R.; Velázquez, Eduardo; Shiels, Aaron B.; Bussmann, Rainer; Claessens, Lieven; Fisch, Simey; Lozano, Pablo; Negi, Girish; Paolini, Leonardo; Poveda, Germán; Richter, Michael</t>
  </si>
  <si>
    <t>Landsliding is a complex process that modifies mountainscapes worldwide. Its severe and sometimes long-lasting negative effects contrast with the less-documented positive effects on ecosystems, raising numerous questions about the dual role of landsliding, the feedbacks between biotic and geomorphic processes, and, ultimately, the ecological and evolutionary responses of organisms. We present a conceptual model in which feedbacks between biotic and geomorphic processes, landslides, and ecosystem attributes are hypothesized to drive the dynamics of mountain ecosystems at multiple scales. This model is used to integrate and synthesize a rich, but fragmented, body of literature generated in different disciplines, and to highlight the need for profitable collaborations between biologists and geoscientists. Such efforts should help identify attributes that contribute to the resilience of mountain ecosystems, and also should help in conservation, restoration, and hazard assessment. Given the sensitivity of mountains to land-use and global climate change, these endeavors are both relevant and timely. [ABSTRACT FROM AUTHOR] Copyright of BioScience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</si>
  <si>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Laser-induced incandescence: excitation and detection conditions, material transformations and calibration.</t>
  </si>
  <si>
    <t>Wal, R. L. Vander</t>
  </si>
  <si>
    <t>Successful implementation of laser-induced incandescence (LII) relies upon judicious choice of excitation and detection conditions. Excitation conditions encompass choice of excitation wavelength and laser fluence. Detection conditions include choice of detection wavelength, spectral band pass about the central wavelength, detection delay and duration relative to the excitation laser pulse usually corresponding to the peak of the signal intensity. Examples of applying these parameters to LII are illustrated by way of examples: soot/polycyclic aromatic hydrocarbon and metal aerosol systems. Tradeoffs must be recognized. Laser-induced chemical and structural changes of the aerosol must be considered, particularly in light of heterogeneous aerosols. Diagnostics of such changes are outlined as they will affect interpretation of the LII signal. Finally, calibration (for LII) must be chosen to be appropriate for aerosols from practical sources as they may be mixed organic and inorganic composition. [ABSTRACT FROM AUTHOR] Copyright of Applied Physics B: Lasers &amp; Optics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</si>
  <si>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LETTER FROM THE EDITOR: THE NEW OCEAN.</t>
  </si>
  <si>
    <t>Rosenfeld, Jeff</t>
  </si>
  <si>
    <t>An introduction to the journal is presented in which the editor discusses an article on the Clivar Mode Water Dynamic Experiment (CLIMODE) and an other article on modern cities.</t>
  </si>
  <si>
    <t>Longitudinal distribution of nitrate δ15N and δ18O in two contrasting tropical rivers: implications for instream nitrogen cycling.</t>
  </si>
  <si>
    <t>Miyajima, Toshihiro; Yoshimizu, Chikage; Tsuboi, Yoshie; Tanaka, Yoshiyuki; Tayasu, Ichiro; Nagata, Toshi; Koike, Isao</t>
  </si>
  <si>
    <t>The longitudinal variations in the nitrogen (δ15N) and oxygen (δ18O) isotopic compositions of nitrate (NO3 −), the carbon isotopic composition (δ13C) of dissolved inorganic carbon (DIC) and the δ13C and δ15N of particulate organic matter were determined in two Southeast Asian rivers contrasting in the watershed geology and land use to understand internal nitrogen cycling processes. The $$ \delta^{15} {\text{N}}_{{{\text{NO}}_{3} }} $$ became higher longitudinally in the freshwater reach of both rivers. The $$ \delta^{18} {\text{O}}_{{{\text{NO}}_{3} }} $$ also increased longitudinally in the river with a relatively steeper longitudinal gradient and a less cultivated watershed, while the $$ \delta^{18} {\text{O}}_{{{\text{NO}}_{3} }} $$ gradually decreased in the other river. A simple model for the $$ \delta^{15} {\text{N}}_{{{\text{NO}}_{3} }} $$ and the $$ \delta^{18} {\text{O}}_{{{\text{NO}}_{3} }} $$ that accounts for simultaneous input and removal of NO3 − suggested that the dynamics of NO3 − in the former river were controlled by the internal production by nitrification and the removal by denitrification, whereas that in the latter river was significantly affected by the anthropogenic NO3 − loading in addition to the denitrification and/or assimilation. In the freshwater-brackish transition zone, heterotrophic activities in the river water were apparently elevated as indicated by minimal dissolved oxygen, minimal δ13CDIC and maximal pCO2. The δ15N of suspended particulate nitrogen (PN) varied in parallel to the $$ \delta^{15} {\text{N}}_{{{\text{NO}}_{3} }} $$ there, suggesting that the biochemical recycling processes (remineralization of PN coupled to nitrification, and assimilation of NO3 −-N back to PN) played dominant roles in the instream nitrogen transformation. In the brackish zone of both rivers, the $$ \delta^{15} {\text{N}}_{{{\text{NO}}_{3} }} $$ displayed a declining trend while the $$ \delta^{18} {\text{O}}_{{{\text{NO}}_{3} }} $$ increased sharply. The redox cycling of NO3 −/NO2 − and/or deposition of atmospheric nitrogen oxides may have been the major controlling factor for the estuarine $$ \delta^{15} {\text{N}}_{{{\text{NO}}_{3} }} $$ and $$ \delta^{18} {\text{O}}_{{{\text{NO}}_{3} }} $$, however, the exact mechanism behind the observed trends is currently unresolved. [ABSTRACT FROM AUTHOR] Copyright of Biogeochemistry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</si>
  <si>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NEW LIGHT SENSOR BRACKET SIMPLIFIES CLIMATE CHANGE STUDIES.</t>
  </si>
  <si>
    <t>The article evaluates the New Light Sensor Bracket, used in the study of climate change, from Onset Computer Corp.</t>
  </si>
  <si>
    <t>OUGHT WE TO ENHANCE OUR COGNITIVE CAPACITIES?</t>
  </si>
  <si>
    <t>TÄNNSJÖ, TORBJÖRN</t>
  </si>
  <si>
    <t>Bioethics</t>
  </si>
  <si>
    <t>Ought we to improve our cognitive capacities beyond the normal human range? It might be a good idea to level out differences between peoples cognitive capacities; and some people's reaching beyond normal capacities may have some good side-effects on society at large (but also bad side-effects, of course). But is there any direct gain to be made from having ones cognitive capacities enhanced? Would this as such make our lives go better? No, I argue; or at least there doesn't seem to be any evidence suggesting that it would. And it doesn't matter whether we consider the question from a narrow hedonistic perspective, from a more refined hedonistic perspective, from a desire-satisfaction view, or from some reasonable objective list view of what makes a life go well. Only an extremely perfectionist – and implausible – view of what makes our lives go well could support any direct value in cognitive enhancement. Finally, our sense of identity gives us no good reasons to enhance even our capacity to remember. So, cognitive enhancement as such would not improve our lives. [ABSTRACT FROM AUTHOR] Copyright of Bioethics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</si>
  <si>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Partitioning of evapotranspiration and its controls in four grassland ecosystems: Application of a two-source model</t>
  </si>
  <si>
    <t>Hu, Zhongmin; Yu, Guirui; Zhou, Yanlian; Sun, Xiaomin; Li, Yingnian; Shi, Peili; Wang, Yanfen; Song, Xia; Zheng, Zemei; Zhang, Li; Li, Shenggong</t>
  </si>
  <si>
    <t>Agricultural &amp; Forest Meteorology</t>
  </si>
  <si>
    <t>Abstract: Quantifying the partitioning of evapotranspiration (ET) and its controls are particularly important for accurate prediction of the climatic response of ecosystem carbon, water, and energy budgets. In this study, we employed the Shuttleworth–Wallace model to partition ET into soil water evaporation (E) and vegetation transpiration (T) at four grassland ecosystems in China. Two to three years (2003–2005) of continuous measurements of ET with the eddy covariance technique were used to test the long-term performance of the model. Monte Carlo simulations were performed to estimate the key parameters in the model and to evaluate the accuracy in model partitioning (i.e. E/ET). Results indicated that the simulated ET at the four ecosystems was in good agreement with the measurements at both the diurnal and seasonal timescales, but the model tended to underestimate ET by 3–11% on rainy days, probably due to the lack of model representation of rainfall interception. In general, E accounted for a large proportion of ET at these grasslands. The monthly E/ET ranged from 12% to 56% in the peak growing seasons and the annual E/ET ranged from 51% to 67% across the four ecosystems. Canopy stomatal conductance controlled E/ET at the diurnal timescale, and the variations and magnitude of leaf area index (LAI) explained most of the seasonal, annual, and site-to-site variations in E/ET. A simple linear relationship between growing season LAI and E/ET explained ca. 80% of the variation observed at the four sites for the 10 modeled site-years. Our work indicated that the daily E/ET decreased to a minimum value of ca. 10% for values of LAI greater than 3m2 m−2 at the ecosystem with a dense canopy. The sensitivities of E/ET to changes in LAI increased with the decline in water and vegetation conditions at both the seasonal and the annual time scales, i.e., the variations in LAI could cause stronger effects on E/ET in the sparse-canopy ecosystems than in the dense-canopy ecosystems. It implies that the hydrological processes and vegetation productivity for ecosystems in arid environments might be more vulnerable to projected climate change than those in humid environments. [Copyright &amp;y&amp; Elsevier] Copyright of Agricultural &amp; Forest Meteorology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</si>
  <si>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Plant Disease Diagnostic Capabilities and Networks.</t>
  </si>
  <si>
    <t>Miller, Sally A.; Beed, Fen D.; Harmon, Carrie Lapaire</t>
  </si>
  <si>
    <t>Annual Review of Phytopathology</t>
  </si>
  <si>
    <t>Emerging, re-emerging and endemic plant pathogens continue to challenge our ability to safeguard plant health worldwide. Further, globalization, climate change, increased human mobility, and pathogen and vector evolution have combined to increase the spread of invasive plant pathogens. Early and accurate diagnoses and pathogen surveillance on local, regional, and global scales are necessary to predict outbreaks and allow time for development and application of mitigation strategies. Plant disease diagnostic networks have developed worldwide to address the problems of efficient and effective disease diagnosis and pathogen detection, engendering cooperation of institutions and experts within countries and across national borders. Networking maximizes impact in the face of shrinking government investments in agriculture and diminishing human resource capacity in diagnostics and applied pathology. New technologies promise to improve the speed and accuracy of disease diagnostics and pathogen detection. Widespread adoption of standard operating procedures and diagnostic laboratory accreditation serve to build trust and confidence among institutions. Case studies of national, regional, and international diagnostic networks are presented. [ABSTRACT FROM AUTHOR] Copyright of Annual Review of Phytopathology is the property of Annual Reviews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</si>
  <si>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PROFILE OF AN ACNEM MEMBER CAROLE HUNGERFORD, BA, MBBS, FACNEM.</t>
  </si>
  <si>
    <t>Australasian College of Nutritional &amp; Environmental Medicine Journal</t>
  </si>
  <si>
    <t>The article profiles Carole Hungerford, a member of Australian College of Nutritional &amp; Environmental Medicine (ACNEM). According to Hungerford, she graduated from Sydney University Medical faculty in 1972 with Bachelor of Arts (BA) in English Literature. She became an ACNEM member when she went to a conference and met Stephen Davies and professor Avni Sali. Hungerford adds that she adopted the idea of Sir Dennis Burkitt to stop building hospitals but create a real health care system instead.</t>
  </si>
  <si>
    <t>Quaternary Climate Change and the Geographic Ranges of Mammals.</t>
  </si>
  <si>
    <t>Davies, T. Jonathan; Purvis, Andy; Gittleman, John L.</t>
  </si>
  <si>
    <t>American Naturalist</t>
  </si>
  <si>
    <t>A species' range can be a proxy for its ecological well-being. Species with small and shrinking range distributions are particularly vulnerable to extinction. Future climate change scenarios are predicted to affect species' geographical extents, but data on how species' distributions respond to changing climate are largely anecdotal, and our understanding of the determinants and limits to species geographic ranges is surprisingly poor. Here we show that mammal species in more historically variable environments have larger geographical ranges. However, the relationship between range size and long-term climate trends cannot be explained by variation in our estimates of habitat specificity. We suggest that large oscillations in Quaternary temperatures may have shaped the contemporary distribution of range sizes via the selective extirpation of small-ranged species during glacial expansion and/or recolonization by good dispersers after glacial retreats. The effect of current climate change on species' distributions and extinctions may therefore be determined by the geographical coincidence between historical and future climate scenarios, the "mesh size" of the extinction/dispersal filter imposed by past climate change, and whether similar ecological and evolutionary responses to historical climatic change are appropriate in an increasingly transformed and fragmented landscape. [ABSTRACT FROM AUTHOR] Copyright of American Naturalist is the property of University of Chicago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</si>
  <si>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Report from the 2009 AIBS Annual Meeting: Ensuring a Food Supply in a World that's Hot, Packed, and Starving.</t>
  </si>
  <si>
    <t>Dybas, Cheryl Lyn</t>
  </si>
  <si>
    <t>Information about several events at the 59th annual meeting of the American Institute of Biological Sciences (AIBS) titled "Sustainable Agriculture: Greening the Global Food Supply" is discussed. Several guest speakers, including keynote speaker and editor-in-chief of "Science," Bruce Alberts of the University of California, San Francisco, were featured. An overview of several topics discussed at the meeting such as biodiversity and agriculture and tracking foodborne diseases is presented.</t>
  </si>
  <si>
    <t>Rodent dispersal of fungal spores promotes seedling establishment away from mycorrhizal networks on Quercus garryana.</t>
  </si>
  <si>
    <t>Frank, J. L.; Anglin, S.; Carrington, E. M.; Taylor, D. S.; Viratos, B.; Southworth, D.</t>
  </si>
  <si>
    <t>With global warming and the possible decline of conifers, more habitat may be available to oaks, particularly at higher elevations and more northerly latitudes. Whether oaks expand into new habitats will depend on their ability to disperse and establish at the margins of existing woodlands. Because oaks have a symbiotic relationship with ectomycorrhizal fungi, range expansion requires dispersal of both symbionts: the acorns and the mycorrhizal inoculum. Little is known of this dual dispersal. Here we assess the availability of ectomycorrhizal inoculum as a function of the distance from mature oaks. We examined soil cores for ectomycorrhizal roots and rodent fecal pellets for fungal spores along transects away from mature trees of Quercus garryana Dougl. ex Hook., and planted acorns as bioprobes. We identified spores by microscopy, and mycorrhizas by DNA sequences of the ITS region. Mycorrhizas were present in soil cores 5 m from parent trees, but not beyond. Spores of hypogeous fungi were found in rodent fecal pellets at distances up to 35 m from mature trees. Hypogeous fungi formed ectomycorrhizas with first-year seedlings within the root zone of mature trees and with second-year seedlings beyond the root zone. These data indicate that for seedlings near mature trees, the source of fungal inoculum was the mycorrhizal network of mature trees, and for seedlings beyond that, rodents dispersed the inoculum. We conclude that rodent dispersal of fungal spores promotes seedling establishment away from mycorrhizal networks in Q. garryana. (English) [ABSTRACT FROM AUTHOR] Avec le réchauffement global et de déclin possible des forêts conifériennes, on pourrait observer une augmentation des habitats disponibles pour les chênes, particulièrement à haute altitude et aux latitudes plus nordiques. L'expansion possible des chênes dans de nouveaux habitats dépendra de leur capacité à se disperser et à s'établir à la marge des forêts existantes. Parce que les chênes forment des ectomycorhizes, l'expansion de l'aire de distribution nécessite une dispersion des deux symbiotes, soit les glands et les inoculums mycorhiziens. On sait peu de choses sur cette double dispersion; les auteurs ont donc évalué la disponibilité des inoculums mycorhiziens en fonction de la distance des chênes matures. Le long de transects s'éloignant de tiges du Quercus garryana Dougl. ex Hook., les auteurs ont examiné des carottes de sol pour y chercher des racines ectomycorrhizées et des féces afin d'y déceler des spores fongiques, et ils ont planté des glands comme sondes biologiques. Ils ont identifié les spores par microscopie et à l'aide des séquences ADN de la région ITS. Ils ont retrouvé des mycorhizes dans les carottes de sols récoltées à 5 m des arbres parents, mais pas au-delà. Ils ont également trouvé les spores de champignons hypogés dans les féces à des distances atteignant 35 m d'arbres matures. Les champignons hypogés ont formé des mycorhizes avec les plantules de première année dans la zone racinaire d'arbres matures et au cours de la deuxième année seulement au-delà de la zone racinaire. Ces données indiquent que chez les plantules près des arbres matures, la source d'inoculum était constituée par le réseau mycorhizien des arbres matures et pour les plantules au-delà de cette zone, les rongeurs y ont dispersé les inoculums. Les auteurs concluent que la dispersion des spores fongiques par les rongeurs favorise l'établissement des plantules au-delà du réseau ectomycorhizien du Q. garryana. (French) [ABSTRACT FROM AUTHOR] Copyright of Botany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</si>
  <si>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and interannual patterns of carbon and water fluxes of a poplar plantation under peculiar eco-climatic conditions</t>
  </si>
  <si>
    <t>Migliavacca, Mirco; Meroni, Michele; Manca, Giovanni; Matteucci, Giorgio; Montagnani, Leonardo; Grassi, Giacomo; Zenone, Terenzio; Teobaldelli, Maurizio; Goded, Ignacio; Colombo, Roberto; Seufert, Guenther</t>
  </si>
  <si>
    <t>Abstract: This paper reports 3 years of eddy covariance measurements (2002–2004) on a poplar plantation (Populus × canadensis Moench, Clone I-214) in Northern Italy. We analyzed seasonal and interannual variability of the net ecosystem exchange (NEE), gross primary production (GPP), ecosystem respiration (R ECO) and evapotranspiration (ET) in relation to different meteorological and environmental conditions experienced by the plantation and to natural disturbances. In particular, during 2003 climatic conditions were exceptionally severe, with the highest mean air temperatures and the lowest precipitations observed in the study area in the last 50 years. In addition, during the late summer of 2004, the plantation was attacked by fall webworm larvae (Hyphantria cunea). The cumulated NEE during the three growing season (April–September) was −752.8, −626.7 and −702.7gCm−2 for 2002, 2003 and 2004, respectively. In the period June–August 2003, NEE was 35% and 29% higher than the NEE measured in the same period in 2002 and 2004, respectively, resulting in a lower net carbon uptake. As R ECO did not show large differences over the three growing seasons, the reduction in net carbon sequestration of June–August 2003 is mainly explained by a reduction of GPP (−18% and −17% in 2002 and 2004, respectively). The cumulated ET over the three growing seasons was 388, 471, 484kg H2Om−2 for 2002, 2003 and 2004, respectively. This behaviour was due to the fact that the position of the water table remained close to the roots, therefore supplying enough water to the plantation, even during the driest period. The analysis of light curve parameters, their residuals and canopy conductance suggests that the reduction of CO2 uptake during summer 2003 was mainly controlled by stomatal and non-stomatal limitations due to high temperatures, directly and in particular indirectly (i.e. through D) rather than by soil water stress. In conclusion, our study shows that in the presence of a heat-wave, a significant reduction of net productivity during summer may occur even in the absence of marked soil water stress. In addition to this sensitivity to high temperatures, which will likely increase in the future, the effects of natural disturbances may add further uncertainties, thus suggesting caution in the evaluation of the potential carbon sequestration of these ecosystems. [Copyright &amp;y&amp; Elsevier] Copyright of Agricultural &amp; Forest Meteorology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</si>
  <si>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locking of the ENSO asymmetry and its influence on the seasonal cycle of the tropical eastern Pacific sea surface temperature</t>
  </si>
  <si>
    <t>An, Soon-Il; Choi, Jung</t>
  </si>
  <si>
    <t>Abstract: Using the monthly extended reconstructed sea surface temperature (SST) dataset version 3 (ERSST.v3) spanning 1880–2007 and SODA ocean assimilation data spanning 1958–2001, we investigate the seasonality of the asymmetry of the El Niño-Southern Oscillation (ENSO) and its possible impacts on the tropical eastern Pacific annual cycle. Like the amplitude of ENSO, the skewness of ENSO (i.e., asymmetry of ENSO) is locked to the seasonal cycle, showing large amplitude during the winter and small amplitude during the spring except May. Furthermore, the seasonality of the asymmetry of ENSO is changing decade by decade, which is strong during 1930s, 1950s, and 1990s and weak during 1900s, 1910s, 1940s, and 1970s. These decadal changes are significantly correlated to those in the amplitude of the annual and semi-annual cycles of tropical eastern Pacific SST, suggesting that the changes in the seasonality of the asymmetry of ENSO may modify the amplitude of the annual and semi-annual cycles of the tropical eastern Pacific SST via a nonlinear process. Using the coupled general circulation model simulations, we also showed similar results to the aforementioned observed features, which overcame some deficiencies due to relatively short reliable records of the observation. [Copyright &amp;y&amp; Elsevier] Copyright of Atmospheric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</si>
  <si>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variation of DOC concentration and annual loss of DOC from an Atlantic blanket bog in South Western Ireland.</t>
  </si>
  <si>
    <t>Koehler, Ann-Kristin; Murphy, Kilian; Kiely, Gerard; Sottocornola, Matteo</t>
  </si>
  <si>
    <t>This paper represents the first continuous dissolved organic carbon (DOC) record, measured in a stream draining an Atlantic blanket bog in South West Ireland for the calendar year 2007. At 30-min intervals, the DOC concentration was automatically measured using an in-stream spectroanalyser whose variation compared well with laboratory analysed samples taken by a 24-bottle auto-sampler. The concentration of DOC ranged from 2.7 to 11.5 mg L−1 with higher values during the summer and lower values during the winter. A simple linear regression model of DOC concentration versus air temperature of the previous day was found, suggesting that temperature more than discharge was controlling the DOC concentration in the stream. The change in DOC concentration with storm events showed two patterns: (1) in the colder period: the DOC concentration seemed to be independent of changes in stream flow; (2) in the warmer period: the DOC concentration was found to rise with increases in stream flow on some occasions and to decrease with increasing stream flow on other occasions. The annual export of DOC for 2007 was 14.1 (±1.5) g C m−2. This value was calculated using stream discharge data that were determined by continuously recorded measurements of stream height. The flux of DOC calculated with the 30-min sampling was compared with that calculated based on lower sampling frequencies. We found that sampling frequency of weekly or monthly were adequate to calculate the annual flux of DOC in our study site in 2007. [ABSTRACT FROM AUTHOR] Copyright of Biogeochemistry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</si>
  <si>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Sensitivity of winter chill models for fruit and nut trees to climatic changes expected in California's Central Valley</t>
  </si>
  <si>
    <t>Luedeling, Eike; Zhang, Minghua; Luedeling, Volker; Girvetz, Evan H.</t>
  </si>
  <si>
    <t>Agriculture, Ecosystems &amp; Environment</t>
  </si>
  <si>
    <t>Abstract: Many fruit and nut crops require cold temperatures in winter to break dormancy. Quantifying this chilling requirement and selecting appropriate cultivars for the climate of a growing region is crucial for successful cultivation of such crops. Several models exist to quantify winter chill, and each growing region uses a model that has been shown to perform well under local climatic conditions. We tested the sensitivity of four commonly used chilling models to projected climatic change likely to affect fruit and nut production in the near future. For six sites in California''s Central Valley, we generated 100 years of synthetic hourly weather records, representing climatic conditions in 1950, 2000 and projected temperatures in 2041–2060 derived from three IPCC-AR4 General Circulation Models (GCMs; CSIRO, HadCM3 and MIROC; A2 greenhouse gas emissions scenario). Mean winter chill for each site and year was calculated using the Chilling Hours, Utah, Positive Utah and Dynamic models. All chilling models predicted substantial decreases in winter chill at all sites, but the extent of these decreases varied depending on the model used. Across all sites between 1950 and 2050, mean chilling was predicted to decrease by 33% (Chilling Hours), 26% (Utah Model), 16% (Dynamic Model) and 14% (Positive Utah Model). Research efforts are needed to identify the most appropriate chilling model for preparing fruit and nut growers for the imminent effects of climate change. [Copyright &amp;y&amp; Elsevier] Copyright of Agriculture, Ecosystems &amp; Environment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</si>
  <si>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Southern African sea levels: corrections, influences and trends.</t>
  </si>
  <si>
    <t>Mather, A. A.; Garland, G. G.; Stretch, D. D.</t>
  </si>
  <si>
    <t>African Journal of Marine Science</t>
  </si>
  <si>
    <t>The tidal records of existing South African and Namibian tide gauges are examined and corrected. Regional sea level trends vary, with the West Coast rising by +1.87 mm y-1 (1959-2006), the southern coast by +1.48 mm y-1 (1957-2006) and the East Coast by +2.74 mm y-1 (1967-2006). The effects of barometric pressure and vertical crustal movement changes on these trends are examined. The derived relationship between sea levels and barometric pressure changes varied between 5.71 and 7.67 mm hPa-1, significantly less than the theoretical inverse barometric correction. Barometric pressure has been dropping along the west coast at 1.63 hPa per decade (1987-2006), has remained fairly static along the southern coast and is rising at 0.30 hPa per decade (1970-2007) along the east coast of southern Africa. The West Coast barometrically corrected sea level trends show that most of the change can be attributed to falling barometric pressure, whereas along the East Coast, the barometric pressure increase is suppressing sea level by 0.2 mm y-1. Vertical crust movements vary, with the largest recorded movements of +1.11± 0.25 mm y-1 found along the East Coast. Movement rate reduces southwards. Eustatic sea level trends vary from +3.55 mm y-1 along the East Coast and +1.57 mm y-1 along the southern coast to +0.42 mm y-1 along the West Coast. [ABSTRACT FROM AUTHOR] Copyright of African Journal of Marine Science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</si>
  <si>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t>
  </si>
  <si>
    <t>RN</t>
  </si>
  <si>
    <t>could be relevant as the paper says that sea level change is related to barometric pressure. But does not explicitly state it is not related to humna activity or GHG's</t>
  </si>
  <si>
    <t>Spatiotemporal Structure of Host-Pathogen Interactions in a Metapopulation.</t>
  </si>
  <si>
    <t>Soubeyrand, S.; Laine, A.-L.; Hanski, I.; Penttinen, A.</t>
  </si>
  <si>
    <t>The ecological and evolutionary dynamics of species are influenced by spatiotemporal variation in population size. Unfortunately, we are usually limited in our ability to investigate the numerical dynamics of natural populations across large spatial scales and over long periods of time. Here we combine mechanistic and statistical approaches to reconstruct continuous-time infection dynamics of an obligate fungal pathogen on the basis of discrete-time occurrence data. The pathogen, Podosphaera plantaginis, infects its host plant, Plantago lanceolata, in a metapopulation setting where the presence of the pathogen has been recorded annually for 6 years in ∼4,000 host populations across an area of 50 km × 70 km in Finland. The dynamics are driven by strong seasonality, with a high extinction rate during winter and epidemic expansion in summer for local pathogen populations. We are able to identify with our model the regions in the study area where overwintering has been most successful. These overwintering sites represent foci that initiate local epidemics during the growing season. There is striking heterogeneity at the regional scale in both the overwintering success of the pathogen and the encounter intensity between the host and the pathogen. Such heterogeneity has profound implications for the coevolutionary dynamics of the interaction. [ABSTRACT FROM AUTHOR] Copyright of American Naturalist is the property of University of Chicago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</si>
  <si>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STORM REPORTS CLIMATOLOGY RELATIVE TO UPPER-LEVEL JET STREAKS.</t>
  </si>
  <si>
    <t>The article focuses on the storm caused due to the orientation in jet stream. Reportedly, the upper level divergence and vertical velocity tends to decrease in all jet quadrants as the direction of jet streak direction changes from north-northwest to south-southwest. According to Adam Clark, Iowa university administrator, the maximum storms reported were due to the change in direction of jet streaks from southwest to west-southwest.</t>
  </si>
  <si>
    <t>Sustainable Agriculture: Efficient and Economical Practices for Maximum Production and Environmental Stewardship.</t>
  </si>
  <si>
    <t>Shafer, Steven R.</t>
  </si>
  <si>
    <t>Agricultural Research</t>
  </si>
  <si>
    <t>An introduction to the journal is presented in which the author discusses various research projects of the U.S. Agricultural Research Service (ARS) including issues about water supply in the Western U.S., the food production projects in the Eastern U.S. and the Midwestern U.S. biofeedstock production.</t>
  </si>
  <si>
    <t>Not a full/proper paper</t>
  </si>
  <si>
    <t>The effect of air preheating in a biomass CFB gasifier using ASPEN Plus simulation</t>
  </si>
  <si>
    <t>Doherty, Wayne; Reynolds, Anthony; Kennedy, David</t>
  </si>
  <si>
    <t>Biomass &amp; Bioenergy</t>
  </si>
  <si>
    <t>Abstract: In the context of climate change, efficiency and energy security, biomass gasification is likely to play an important role. Circulating fluidised bed (CFB) technology was selected for the current study. The objective of this research is to develop a computer model of a CFB biomass gasifier that can predict gasifier performance under various operating conditions. An original model was developed using ASPEN Plus. The model is based on Gibbs free energy minimisation. The restricted equilibrium method was used to calibrate it against experimental data. This was achieved by specifying the temperature approach for the gasification reactions. The model predicts syn-gas composition, conversion efficiency and heating values in good agreement with experimental data. Operating parameters were varied over a wide range. Parameters such as equivalence ratio (ER), temperature, air preheating, biomass moisture and steam injection were found to influence syn-gas composition, heating value, and conversion efficiency. The results indicate an ER and temperature range over which hydrogen (H2) and carbon monoxide (CO) are maximised, which in turn ensures a high heating value and cold gas efficiency (CGE). Gas heating value was found to decrease with ER. Air preheating increases H2 and CO production, which increases gas heating value and CGE. Air preheating is more effective at low ERs. A critical air temperature exists after which additional preheating has little influence. Steam has better reactivity than fuel bound moisture. Increasing moisture degrades performance therefore the input fuel should be pre-dried. Steam injection should be employed if a H2 rich syn-gas is desired. [Copyright &amp;y&amp; Elsevier] Copyright of Biomass &amp; Bioenergy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</si>
  <si>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impact of climate change on cherry trees and other species in Japan</t>
  </si>
  <si>
    <t>Primack, Richard B.; Higuchi, Hiroyoshi; Miller-Rushing, Abraham J.</t>
  </si>
  <si>
    <t>Biological Conservation</t>
  </si>
  <si>
    <t>Abstract: Studies from throughout the world have provided evidence that climate change is already affecting the ecology and persistence of species. Japan contributes valuable insights into understanding these changes through long-term records of the timing of cherry blossoms and other phenomena of ecological and cultural interest. The wide latitudinal spread of Japan also provides an opportunity to examine species over a broad range of environmental conditions. In this review, we examine phenological studies that have taken place in Japan and summarize their significance to climate change and conservation research. In Kyoto, records of the timing of celebrations of cherry blossom festivals going back to the 9th century reconstruct the past climate and demonstrate the local increase in temperature associated with global warming and urbanization. This record is probably the longest annual record of phenology from anyplace in the world and shows that cherries are currently flowering earlier than they have at any time during the previous 1200years. Detailed mapping of cherry tree flowering times in and around Osaka and other cities in Japan show that urbanization causes plants to flower earlier within the city environs than in nearby parks and outlying suburban areas. Flowering records from a large cherry arboretum at Mt. Takao, on the outskirts of Tokyo, show that both among and within species, early flowering is associated with greater responsiveness to temperature variation. Lastly, records of phenology for a wide range of plants and animals recorded at over 100 weather stations throughout Japan show that species vary greatly in their phenological responses to climate change, and highlight ecological relationships that need to be investigated in the field. Together, these studies provide important insights into how species are responding to climate change in Japan. Further research, particularly targeted field observations and experiments, is needed to build on these findings and to improve our understanding of how climate change is altering biological communities and how it will continue to affect them in the future. [Copyright &amp;y&amp; Elsevier] Copyright of Biological Conservation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</si>
  <si>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pediatrician and environmental medicine.</t>
  </si>
  <si>
    <t>Mühlendahl, Karl Ernst v.; Otto, Matthias</t>
  </si>
  <si>
    <t>Acta Medica Lituanica</t>
  </si>
  <si>
    <t>To care for environmental factors is an essential task for the pediatrician. In different regions of the world and even within Europe, there exist quite different highlights and necessities for environmental activities, which are elaborated in this review on pediatric environmental medicine. Networking and closer collaboration between German and Lithuanian pediatricians are proposed as an easily realisable concept. (English) [ABSTRACT FROM AUTHOR] Viena iš pediatro užduočių yra rūpintis aplinkos veiksniais. Šioje aplinkos medicinos apžvalgoje detalizuojami aplinkos poveikio aspektai, kurie įvairiuose pasaulio regionuose, taip pat ir Europoje, yra gana skirtingi. Glaudesnis Lietuvos bei Vokietijos pediatrų bendradarbiavimas siūlomas kaip lengvai įgyvendinama idėja. (Lithuanian) [ABSTRACT FROM AUTHOR] Copyright of Acta Medica Lituanica is the property of Lithuanian Academy of Sciences Publishers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</si>
  <si>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radiative efficiency of HCF2OCF2OCF2CF2OCF2H (H-Galden 1040x) revisited</t>
  </si>
  <si>
    <t>Wallington, T.J.; Hurley, M.D.; Nielsen, O.J.</t>
  </si>
  <si>
    <t>Atmospheric Environment</t>
  </si>
  <si>
    <t>Abstract: The infrared spectrum of HCF2OCF2OCF2CF2OCF2H (CAS# 188690-77-9) has been re-measured. The integrated absorption intensity over the range 1000–1500cm−1 measured in the present work is (6.65±0.33)×10−17 cm2 molecule−1 cm−1 in 700Torr of air at 296K. The radiative efficiency of HCF2OCF2OCF2CF2OCF2H is calculated to be 1.02Wm−2 ppb−1. The value reported in the 2007 Intergovernmental Panel on Climate Change (IPCC) report is approximately 35% larger reflecting what we believe to be an erroneously high value for the absorption strength of HCF2OCF2OCF2CF2OCF2H adopted by the IPCC.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</si>
  <si>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role of the wind-evaporation-sea surface temperature (WES) feedback in air–sea coupled tropical variability</t>
  </si>
  <si>
    <t>Mahajan, Salil; Saravanan, R; Chang, Ping</t>
  </si>
  <si>
    <t>Abstract: The Wind-Evaporation-Sea surface temperature (WES) feedback is believed to play an important role in tropical climate variability. We report on studies using a modified version of the NCAR-Community Climate Model (CCM3) coupled to a slab ocean model, where the WES feedback is deliberately suppressed in the bulk aero-dynamic formulation for surface heat fluxes. A comparison of coupled integrations using the modified CCM3 to those carried out using the standard CCM3 conclusively identifies the role of the WES feedback in enhancing the inter-annual variability over deep tropical oceans. We are also able to clearly identify the role of the WES feedback in the westward propagation of the equatorial annual cycle. Our study also reveals an important role for near surface humidity in tropical climate variability, in enhancing inter-annual variability and in sustaining the equatorial annual cycle. [Copyright &amp;y&amp; Elsevier] Copyright of Atmospheric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</si>
  <si>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United States and Mexico Team Up on Water Issues.</t>
  </si>
  <si>
    <t>Comis, Don</t>
  </si>
  <si>
    <t>The article reports on the partnership between the U.S. and Mexican scientists to study climate change that may be experienced in the regions of the Ogalla Aquifer in the U.S. Southwest and the Calera Aquifer in Mexico in the next 50 years. The two areas are known to have little rainfall, limited recharge and are seeing industrial growth, urban expansion and residential developments. Areas of focus are climate analysis and computer models of scenarios in climate-management linked to satellite data.</t>
  </si>
  <si>
    <t>Using Technology To Save Water.</t>
  </si>
  <si>
    <t>O'Brien, Dennis</t>
  </si>
  <si>
    <t>The article discusses research on saving water with the help of satellite data, computer models and remote sensing technologies by the Agricultural Research Center in Arizona. It states that with the impending effects of climate change on water supply, researchers would need better information to understand their effects on the water supplies in the U.S. Southwestern region. Also mentioned is the use of sensors by scientists and with improved technology, the use of satellites to determine the water needs of crops.</t>
  </si>
  <si>
    <t>Variation in morphology between core and marginal populations of three British damselflies.</t>
  </si>
  <si>
    <t>Hassall, Christopher; Thompson, David J.; Harvey, Ian F.</t>
  </si>
  <si>
    <t>Aquatic Insects</t>
  </si>
  <si>
    <t>As selective pressures are altered by the changing climate, species have been shown to shift their distributions. Here we investigate morphological variation in dispersal-related traits between core and marginal populations in three species of Odonata, a taxon that is known to be expanding polewards. We sampled individuals of (i) Calopteryx splendens, a species with a rapidly expanding range, (ii) Erythromma najas, a species with a slowly expanding range, and (iii) Pyrrhosoma nymphula, a species that does not exhibit a range margin in the UK (as a control). Only C. splendens exhibited consistent trends within two dispersal-related traits (wing:abdomen length ratio and aspect ratio). This result suggests that proximity to range margin alone does not account for variations in damselfly morphology, but that the rate of range expansion may also be important in determining variation. [ABSTRACT FROM AUTHOR] Copyright of Aquatic Insects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</si>
  <si>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Variations in above- and below-ground vascular plant biomass and water table on a temperate ombrotrophic peatland.</t>
  </si>
  <si>
    <t>Murphy, M. T.; McKinley, A.; Moore, T. R.</t>
  </si>
  <si>
    <t>In wetland ecosystems, little is known about the relationships between above- and below-ground plant biomass and water table, a primary driver of their distribution in these systems. These relationships can provide a means for estimating belowground stocks over large areas with variable biomass and predicting vascular plant responses to changing water tables resulting from climate change. We measured above- and below-ground vascular plant biomass across species and microtopography (i.e., hummocks and lawns) in a bog in eastern Ontario. We examined the relationships between above- and below-ground vascular plant biomass their variation with water table and species richness. We took 56 cores during a growing season, separating above- and below-ground biomass by species and plant part (small and coarse root, leaf, stem). Hummocks had greater above- and below-ground biomass, and significantly greater aboveground:belowground ratios than lawns. Lawns had a more even distribution of biomass across species than hummocks aboveground, indicating that only a few species (e.g., Vaccinium myrtilloides Michx. and Chamaedaphne calyculata Moench) are able to thrive in the driest bog conditions. Additionally, fewer species contributed to root biomass at depth, suggesting possible resource partitioning among species. Lower water tables lead to greater belowground biomass. Total above- to below-ground plant biomass relationships were strongest when separated by plant species. (English) [ABSTRACT FROM AUTHOR] Dans les écosystèmes humides, on connaît peu de choses sur les relations qui existent entre la biomasse végétale épigée et hypogée ainsi que la nappe phréatique, un élément déterminant de leur distribution dans ces systèmes. Ces relations peuvent conduire à des moyens pour estimer la masse souterraine sur de grandes surfaces ayant des biomasses variables et prédire les réactions des plantes vasculaires aux modifications des nappes phréatiques provenant du changement climatique. Les auteurs ont mesuré la biomasse des plantes vasculaires pour l'ensemble des espèces selon la microtopographie (hummock et surfaces herbacées) dans une tourbière de l'est de l'Ontario. Ils ont examiné les relations entre la biomasse épigée et hypogée des plantes vasculaires avec la nappe phréatique et la richesse en espèces. Ils ont prélevé 56 carottes au cours de la saison de croissance, en séparant les biomasses épigées et hypogées selon les espèces et les parties de la plante (petites et grosses racines, feuilles, tiges). Les hummocks montrent une biomasse hypogée et épigée plus importante, avec des rapports épigée:hypogée plus grands. Les surfaces herbacées affichent une distribution plus homogène de la biomasse selon les espèces que les parties épigées des hummocks, ce qui indique que seulement quelques espèces (e.g. Vaccinium myrtilloides Michx. et Chamedaphne calyculata Moench) peuvent se développer sous les conditions de tourbière plus sèches. De plus, moins d'espèces contribuent à la biomasse racinaire en profondeur, ce qui suggère une répartition des ressources entre les espèces. Des nappes phréatiques plus basses s'accompagnent d'une biomasse hypogée plus abondante. Les relations des biomasses végétales épigées et épigées totales sont plus importantes lorsqu'on les sépare par espèce. (French) [ABSTRACT FROM AUTHOR] Copyright of Botany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</si>
  <si>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What Are Undergraduates Doing at Biological Field Stations and Marine Laboratories?</t>
  </si>
  <si>
    <t>Hodder, Janet</t>
  </si>
  <si>
    <t>Biological field stations and marine laboratories (FSMLs) serve as places to study the natural environment in a variety of ways, from the level of the molecule to the globe. Undergraduate opportunities at FSMLs reflect the diversity of study options--formal courses, research and service internships, and field-trip experiences--and students are responding to those opportunities: More than half of the FSMLs that responded to an informal survey indicated an increase in their undergraduate enrollment in the past 10 years. Many programs are residential in nature, which facilitates the development of a community of scholars in which undergraduates can interact not just with their peers but also with graduate students, research assistants, postdoctoral fellows, and resident and visiting faculty. With respect to undergraduates, challenges for FSMLs include maintaining relevance in curricular offerings, attracting rigorous and well-trained instructors, providing adequate numbers of mentors for research experiences, and providing funding to assist undergraduates who want to study at a FSML. [ABSTRACT FROM AUTHOR] Copyright of BioScience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</si>
  <si>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Why do we need to integrate population genetics into South African marine protected area planning?</t>
  </si>
  <si>
    <t>von der Heyden, S.</t>
  </si>
  <si>
    <t>South Africa is home to a wide variety of marine flora and fauna distributed over at least three biogeographic provinces. Currently, 9% of the coastline is protected by 'no-take' marine protected areas (MPAs), but the distribution of MPAs is uneven between regions. This paper argues that in order for an MPA network to be effective, single MPAs need to be connected to function as part of a larger ecosystem. Methods such as larval surveys, biodiversity assessments and fish tagging are not always successful at elucidating connectivity between areas. Molecular tools addressing population genetics can additionally be successfully employed to assess genetic structuring, gene flow and connectivity between areas of a coastline. Data for southern African rocky shore and estuarine species show several patterns, such as genetic breaks across Cape Point, Cape Agulhas, east of Port Elizabeth and on the northern KwaZulu-Natal coast. Several areas of genetic interest, those including high genetic diversity of commercially exploited species, are highlighted for future conservation efforts. [ABSTRACT FROM AUTHOR] Copyright of African Journal of Marine Science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</si>
  <si>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2009 AMS Freshman Undergraduate Scholarship Recipients.</t>
  </si>
  <si>
    <t>The article offers information on the 2009 American Meteorological Society's (AMS's) Freshman Undergraduate Scholarships. It includes a list of the individuals and organizations which have contributed to its various scholarships including the Baron Advanced Meteorological Systems and Vaisala Inc. It offers information on the recipients of the various scholarships which include Nicholas J. Carr and Anika R. Petach. The article also presents a brief introduction of several scholarship sponsors.</t>
  </si>
  <si>
    <t>2009 AMS Graduate Fellowship Recipients.</t>
  </si>
  <si>
    <t>The article offers information on the 2009 American Meteorological Society's (AMS's) Graduate Fellowship Scholarships. It includes a list of the individuals and organizations which have contributed to its various scholarships including Raytheon Co. and Lockheed Martin Corp. It offers information on the recipients of the various scholarships which include Ross E. Alter and Amanda M. Sheffield. The article also presents a brief introduction of several scholarship sponsors.</t>
  </si>
  <si>
    <t>2009 AMS Named Undergraduate Scholarship Recipients.</t>
  </si>
  <si>
    <t>The article offers information on the 2009 American Meteorological Society's (AMS's) Undergraduates Scholarships. It includes a list of the individuals and organizations which have contributed to its various scholarships including the Werner A. Baum Endowned Scholarship. It offers information on the recipients of the various scholarships which include Tiffaney N.Gardner and McArthur Jones. The article also presents a brief introduction of the several scholarship sponsors.</t>
  </si>
  <si>
    <t>A fuzzy multiple-objective approach to the optimization of bioenergy system footprints.</t>
  </si>
  <si>
    <t>Tan, Raymond R.; Ballacillo, Jo-Anne B.; Aviso, Kathleen B.; Culaba, Alvin B.</t>
  </si>
  <si>
    <t>Chemical Engineering Research &amp; Design: Transactions of the Institution of Chemical Engineers Part A</t>
  </si>
  <si>
    <t>Current interest in the large-scale use of biofuels has grown in response to both energy security and climate change concerns; however, it is also increasingly apparent that these benefits can come only at the expense of increased demand for agricultural resources such as land and water. Furthermore, recent studies also suggest that changes in land use patterns for energy crop cultivation can incur significant carbon debts that can only be recovered after many years of operation. The environmental feasibility of the use of energy crops to make biofuels can thus be viewed in terms of three main performance indicators-the land use, water and carbon footprints arising from a given level of system output. An optimal solution thus needs to account for tradeoffs that may be inherent in the conflicting objectives. This work presents a fuzzy multiple-objective modeling approach for determining optimal bioenergy system configuration given targets for the three footprint metrics. The fuzzy optimization approach is integrated with an input-output-based life cycle model for establishing system material and energy balances. The approach is demonstrated here through the analysis of different scenarios for the integrated production of biodiesel, ethanol and electricity under anticipated energy demand conditions in the Philippines.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</si>
  <si>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gasification-based biorefinory for the pulp and paper industry.</t>
  </si>
  <si>
    <t>Consonni, Stefano; Katofsky, Ryan E.; Larson, Eric D.</t>
  </si>
  <si>
    <t>This paper is drawn from a 2-year study of integrated pulpmill biorefineries based on black liquor (the lignin-rich byproduct of fiber extraction from wood) and wood residue gasification at a large kraft mill representative of those in the Southeast United States. The study included detailed mass-energy balance simulations, financial analyses, and energy and environmental benefits estimates for seven pulpmill biorefinery process configurations. All seven configurations include an oxygen-blown, high-temperature black liquor gasifier, syngas cooling, clean-up by a Rectisol (methanol) system, and a catalytic gas-to-liquid process; six of them also include a fluidized-bed, oxygen-blown biomass gasifier and a gas turbine combined cycle fully integrated with the gasification and syngas cooling section. Three biofuels were examined: dimethyl ether (DME), Fischer-Tropsch liquids, and ethanol-rich muced-alcohols. For the integrated biorefineries analyzed here, the ratio of useful energy outputs (steam, electricity and fuels) to total energy inputs (black liquor, wood residuals and fuel oil) ranges from 66 to 74%; these values compare with about 57% for conventional systems based on Tomlinson boilers and 65% for gasification combined cycles that produce only electricity. Because of the integration of the biorefinery with the pulp and paper mill, the adjusted liquid fuel yield per unit of biomass - a measure of the effectiveness of biomass conversion to liquids - is far higher than for "stand- alone" gasification-based biorefineries or for ethanol production via biochemical conversion (based on enzymatic hydrolysis). Besides better energy performance, the integration between the biorefinery and the pulp mill effectively limits the specific capital investment associated with liquid fuels production to a surprisingly modest $60,000-150000 perbarrel of diesel equivalent per day-specific capital costs comparable to those for much larger coal-to-liquids facilities. Gasification-based pulp mill biorefinery technologies, once fully commercialized, offer the potential for attractive investment returns and, if implemented widely, significant energy and environmental benefits to the United States.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</si>
  <si>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history of conditionality: lessons for international cooperation on climate policy.</t>
  </si>
  <si>
    <t>Sippel, Maike; Neuhoff, Karsten</t>
  </si>
  <si>
    <t>Climate Policy (Earthscan)</t>
  </si>
  <si>
    <t>This article surveys the experience of conditionality provisions applied by the World Bank, the IMF, bilateral donors, and the European Union's accession process. Ownership is essential for effective cooperation and requires domestic climate policies to be country-driven and decision-making to be equitable. Bilateral cooperation allows for a direct exchange of expertise and long-term relationships. A multilateral umbrella or multilateral institutions can avoid complexity and detrimental competition between multiple supporters of one developing country, limit the ability of individual countries to abuse the mechanism to exercise geo-strategic interests, and allow for more stringent reactions to non-compliance. In all cases, independent monitoring and review create transparency and objectivity, enhance effectiveness, and protect the interests of all parties. Policy relevance: Past conditionality provisions offer many negative experiences, particularly where international organizations have imposed the prevailing economic paradigm on countries that were in desperate need of finance. The situation for international cooperation on climate change mitigation is fundamentally different. Developing countries can choose whether they want to access international support to enhance the scale, scope or speed of their mitigation actions. Developed countries or international bodies also retain some discretion to choose among possible mitigation actions based on the carbon impact. This creates a double conditionality and the opportunity to jointly design appropriate incentive schemes. Several lessons from the use of conditionality provisions are identified in order to inform the process, institutional setting and design of such incentive schemes. (English) [ABSTRACT FROM AUTHOR] Cet article examine l'expérience des clauses de conditionnalité appliquées par la Banque Mondiale, le FMI, les donneurs bilatéraux, et l'Union Européenne dans le processus d'adhésion. L'autonomie est indispensable à une coopération effective et exige que les politiques climatiques intérieures soient guidées au niveau national et que la prise de décisions soit équitable. Les coopérations bilatérales facilitent l'échange direct d'expertise et des relations à long terme. Un cadre multilatéral ou institutions internationales ont comme avantages d'écarter la complexité et une concurrence nuisible entre multiples alliés d'une nation en développement; limiter l'aptitude de certains pays à abuser des mécanismes dans le but d'exercer leurs intéréts géostratégiques; et faciliter une réaction plus rigoureuse face à la non-conformité. Dans tous les cas, le contrôle et la revue indépendants facilitent la transparence et l'objectivité, accroissent l'effectivité et protège les intéréts de toutes les parties. Pertinence politique: Les clauses de conditionnalité passées présentent beaucoup d'expériences négatives, en particulier là où les organisations internationales imposent le paradigme économique qui prévaut à des pays désespérés d'obtenir des fonds. Les circonstances pour la coopération internationale dans la lutte contre le changement climatique sont fondamentalement différentes. Les pays en développement ont le choix d'accéder ou non au soutien international pour augmenter l'étendue, l'échelle ou la rapidité de leurs actions de mitigation. Les pays développés et organismes internationaux conservent aussi un certain pouvoir quant au choix des actions de mitigation possibles en fonction de l'empreinte carbone. Ceci entraîne une double conditionnalité et la possibilité de concevoir en commun des systèmes incitatifs appropriés. Plusieurs leçons sont tirées de l'emploi des causes de conditionnalité pouvant influencer le procédé, le cadre institutionnel et la conception de tels systèmes incitatifs. (French) [ABSTRACT FROM AUTHOR] Copyright of Climate Policy (Earthscan)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</si>
  <si>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model study of the Little Ice Age and beyond: changes in ocean heat content, hydrography and circulation since 1500.</t>
  </si>
  <si>
    <t>Sedláček, Jan; Mysak, Lawrence A.</t>
  </si>
  <si>
    <t>Climate Dynamics</t>
  </si>
  <si>
    <t>The Earth System Climate Model from the University of Victoria is used to investigate changes in ocean properties such as heat content, temperature, salinity, density and circulation during 1500 to 2000, the time period which includes the Little Ice Age (LIA) (1500–1850) and the industrial era (1850–2000). We force the model with two different wind-stress fields which take into account the North Atlantic Oscillation. Furthermore, temporally varying radiative forcings due to volcanic activity, insolation changes and greenhouse gas changes are also implemented. We find that changes in the upper ocean (0–300 m) heat content are mainly driven by changes in radiative forcing, except in the polar regions where the varying wind-stress induces changes in ocean heat content. In the full ocean (0–3,000 m) the wind-driven effects tend to reduce, prior to 1700, the downward trend in the ocean heat content caused by the radiative forcing. Afterwards no dynamical effect is visible. The colder ocean temperatures in the top 600 m during the LIA are caused by changes in radiative forcing, while the cooling at the bottom is wind-driven. The changes in salinity are small except in the Arctic Ocean. The reduced salinity content in the subsurface Arctic Ocean during the LIA is a result from reduced wind-driven inflow of saline water from the North Atlantic. At the surface of the Arctic Ocean the changes in salinity are caused by changes in sea–ice thickness. The changes in density are a composite picture of the temperature and salinity changes. Furthermore, changes in the meridional overturning circulation (MOC) are caused mainly by a varying wind-stress forcing; the additional buoyancy driven changes due to the radiative forcings are small. The simulated MOC is reduced during the LIA as compared to the industrial era. On the other hand, the ventilation rate in the Southern Ocean is increased during the LIA.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</si>
  <si>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this seem relvant because it discuss how winds but also raditative forcing can affect the temperature in the ocean. But it does not eliminate the impact of humans on climate.</t>
  </si>
  <si>
    <t>Among the Clouds Work, Wit &amp; Wild Weather at the Mount Washington Observatory.</t>
  </si>
  <si>
    <t>An excerpt from the book "Among the Clouds: Work, Wit &amp; Wild Weather at the Mount Washington Observatory," by Eric Pinder is presented.</t>
  </si>
  <si>
    <t>this is not a paper, but an excerpt from a book.</t>
  </si>
  <si>
    <t>Application of the 3-PGS model to assess carbon accumulation in forest ecosystems at a regional level.</t>
  </si>
  <si>
    <t>Nolè, A.; Law, B. E.; Magnani, F.; Matteucci, G.; Ferrara, A.; Ripullone, F.; Borghetti, M.</t>
  </si>
  <si>
    <t>Canadian Journal of Forest Research</t>
  </si>
  <si>
    <t>In this study we assessed carbon sequestration by Italian forest ecosystems at a regional level. We applied a monthly time-step process-based model (3-PGS), coupled with a modified soil respiration model, to predict both gross primary production (GPP3-PGS) and net ecosystem production (NEP3-PGS). To evaluate the general reliability of model estimates, we compared, at five different forest sites, monthly and annual GPP3-PGS, NEP3-PGS, and predicted total ecosystem respiration (TER3-PGS) with averages of monthly and annual eddy covariance (EC) measures of GPPEC, NEPEC, and TEREC. A strong correlation was found between annual GPP3-PGS and annual GPPEC (r2 = 0.77, RMSE = 1.28 Mg C·ha–1·year–1), and monthly (r2 = 0.85, RMSE = 35 g C·m–2·month–1), as well as between NEP3-PGS and annual NEPEC (r2 = 0.76, RMSE = 0.21 Mg C·ha–1·year–1), and monthly (r2 = 0.78, RMSE = 18 g C·m–2·month–1). The TER3-PGS also showed a high correlation with annual TEREC (r2 = 0.93). Furthermore, a sensitivity analysis showed that GPP3-PGS was highly sensitive to the satellite greenness index (normalized difference of vegetation index) and to the vapor pressure deficit. With general confidence in the models, we established a 30 year average meteorological grid of 8 km × 8 km resolution across Italy and created a map representing annual NEP3-PGS across Italian forests, based on the remotely sensed CORINE Land Cover forest classification. (English) [ABSTRACT FROM AUTHOR] Dans cette étude, nous avons évalué la séquestration du carbone à l’échelle régionale par les écosystèmes forestiers en Italie. Nous avons appliqué un modèle basé sur les processus au pas de temps mensuel (3-PGS) couplé à un modèle modifié de respiration du sol pour prédire la production primaire brute (PPB3-PGS) et la production nette de l’écosystème (PNE3-PGS). Pour évaluer la fiabilité générale des estimations des modèles, nous avons, dans cinq stations forestières différentes, comparé les valeurs mensuelles et annuelles de la PPB3-PGS et de la PNE3-PGS, ainsi que la valeur prédite de la respiration totale de l’écosystème (RTE3-PGS), avec les moyennes mensuelles et annuelles des mesures de la PPBCT, de la PNECT et de la RTECT par la méthode de corrélation turbulente (CT). Il y avait une étroite corrélation entre la PPB3-PGS annuelle et les PPBCT annuelle (r2 = 0,77, EQM = 1,28 Mg C·ha–1·an–1) et mensuelles (r2 = 0,85, EQM = 35 g C·m–2·mois–1), ainsi qu’entre la PNE3-PGS et les PNECT annuelle (r2 = 0,76, EQM = 0,21 Mg C·ha–1·an–1) et mensuelles (r2 = 0,78, EQM = 18 g C·m–2·mois–1). La RTE3-PGS était également étroitement corrélée à la RTECT annuelle (r2 = 0,93). De plus, une analyse de sensibilité a montré que la PPB3-PGS était très sensible à l'indice de végétation par différence normalisée et au déficit de pression de vapeur. Avec une confiance générale dans les modèles, nous avons établi un quadrillage météorologique des moyennes de 30 ans avec une résolution de 8 km × 8 km dans l’ensemble de l’Italie et nous avons généré une carte représentant la PNE3-PGS annuelle des forêts italiennes basée sur la classification des forêts de la base de données CORINE Land Cover obtenue par télédétection. (French) [ABSTRACT FROM AUTHOR] Copyright of Canadian Journal of Forest Research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</si>
  <si>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Assessing dendroecological methods to reconstruct defoliator outbreaks on Nothofagus pumilio in northwestern Patagonia, Argentina.</t>
  </si>
  <si>
    <t>Paritsis, J.; Veblen, T. T.; Kitzberger, T.</t>
  </si>
  <si>
    <t>We examined the use of dendroecological techniques for detecting past defoliations caused by Ormiscodes amphimone Fabricius (Saturniidae) in Nothofagus pumilio (Poepp. et Endl.) Krasser forests in northwestern Patagonia. We evaluated the suitability of the conifer Austrocedrus chilensis (D. Don) Pic. Serm. et Bizarri as a nonhost climate control for reconstructing Ormiscodes outbreaks on N. pumilio. Additionally, we assessed the effectiveness of three alternative procedures to detect past outbreaks: the use of a regional host chronology (instead of the nonhost chronology), the detection of pointer years (i.e., extremely narrow tree rings caused by defoliation), and the use of a morphological tree-ring signature associated with defoliation. Although differences in tree-ring growth response to climate between N. pumilio and A. chilensis did not support the use of the latter species as a reliable climatic control in most of our study area, the alternative procedures were effective in detecting past defoliation events. Based on the performance of the methods assessed here, we designed and tested a protocol for reconstructing past Ormiscodes defoliations on N. pumilio stands. Our results reinforce the need to conduct explicit comparisons of growth responses to climatic variability for host and potential nonhost species on a site-specific basis as well as the advantages of using multiple independent methods to more accurately detect past insect outbreaks. (English) [ABSTRACT FROM AUTHOR] Nous avons étudié l’utilisation des méthodes dendroécologiques pour détecter les défoliations passées causées par Ormiscodes amphimone Fabricius (Saturniidae) dans les forêts de Nothofagus pumilio (Poepp &amp; Endl.) Krasser du nord-ouest de la Patagonie. Nous avons évalué la pertinence d’utiliser le conifère Austrocedrus chilensis (D. Don) Pic. Serm. et Bizarri comme espèce non hôte, témoin du climat, pour reconstituer les épidémies d’Ormiscodes chez N. pumilio. De plus, nous avons évalué l’efficacité de trois méthodes alternatives pour détecter les épidémies passées : l’utilisation d’une chronologie régionale de l’hôte (au lieu de la chronologie d’une espèce non hôte), la détection des années caractéristiques (c.-à-d. les cernes extrêmement étroits causés par une défoliation) et l’utilisation d’une signature morphologique des cernes associée à la défoliation. Alors que les différences de réaction en croissance des cernes au climat entre N. pumilio et A. chilensis ne supportaient pas l’utilisation de cette dernière espèce comme témoin fiable du climat dans la plupart de nos aires d’étude, les méthodes alternatives étaient efficaces pour détecter les épisodes passés de défoliation. Sur la base des performances des méthodes évaluées dans cet article, nous avons élaboré et testé un protocole pour reconstituer les défoliations passées d’Ormiscodes dans les peuplements de N. pumilio. Nos résultats renforcent le besoin d’effectuer des comparaisons explicites entre les réactions de croissance à la variation du climat des hôtes et celles des espèces non hôtes potentielles sur la base de sites spécifiques aussi bien que les avantages à utiliser plusieurs méthodes indépendantes pour détecter avec plus d’exactitude les épidémies d’insecte passées. (French) [ABSTRACT FROM AUTHOR] Copyright of Canadian Journal of Forest Research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</si>
  <si>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CALENDAR OF MEETINGS.</t>
  </si>
  <si>
    <t>A calendar of events related to the American Meteorological Society (AMS) to be held in the U.S. from September 2009 to May 2010 is presented which includes the "34th Conference on Radar Meteorology," the Eighth Symposium on Fire and Forest Meteorology," and the "AMS Short Course on Datasets for Use in Climate Applications: Access, Use and Tools."</t>
  </si>
  <si>
    <t>CHALLENGES WITH THE REAL-TIME MESOSCALE ANALYSIS SYSTEM.</t>
  </si>
  <si>
    <t>The article discusses the implementations of Real-Time Mesoscale Analysis (RTMA) by the National Centers for Environmental Prediction (NCEP). Reportedly, the RTMA presents the examination of near-surface variables including dew point, surface pressure. According to the article, the limitations of the RTMA includes the errors in the data and the lack of accuracy made by the observers during analyzing the data.</t>
  </si>
  <si>
    <t>Chemical pretreatment of Thuja occidentalis tree rings: implications for dendroisotopic studies.</t>
  </si>
  <si>
    <t>Au, Robert; Tardif, Jacques C.</t>
  </si>
  <si>
    <t>Whether or not extractives, lignin, and (or) hemicelluloses, all of which have specific isotopic signatures, should be removed prior to dendroisotopic analysis is still debated. This study reports the range of modern tree-ring δ13C values of cellulose from Thuja occidentalis L., a species that has been under-utilized in dendroisotopic research despite its broad distribution and great longevity in North America. The main objective of the study was to recommend a wood component from T. occidentalis to isolate for future δ13C dendroisotopic analyses. Annually resolved tree-ring decadal segments common to eight T. occidentalis trees were excised from cross sections and homogenized. The tree-ring decadal segment from each tree was then chemically processed from untreated whole wood to extractive-free wood, to holocellulose, and to α-cellulose. Subsamples were analyzed for δ13C, percent carbon, and percent yield after each stage of chemical treatment. We recommend that holocellulose be extracted for T. occidentalis, as the α-cellulose yield may be too low when tree-ring samples are very small. The δ13C values for T. occidentalis tree rings were found to be enriched with respect to those for needle-leaved conifers but in close agreement with those reported in the literature for other scale-leaved evergreens. (English) [ABSTRACT FROM AUTHOR] Un débat est actuellement en cours à savoir si les produits d’extraction, soit la lignine et les hémicelluloses, qui ont tous une signature isotopique spécifique, devraient être éliminés avant de procéder à l’analyse dendroisotopique. Cette étude rapporte l’étendue des valeurs de δ13C de la cellulose dans les cernes récents du Thuja occidentalis L., une espèce sous-utilisée en recherche dendroisotopique malgré sa vaste distribution et sa grande longévité en Amérique du Nord. L’objectif principal de cette étude était de recommander une composante du bois de T. occidentalis à isoler pour les futures analyses dendroisotopiques de δ13C. Les cernes annuels correspondant aux mêmes 10 années ont été prélevés sur des sections radiales de huit T. occidentalis. Les tissus de chaque groupe de 10 cernes ont été homogénéisés et traités chimiquement pour obtenir du bois exempt de produits d’extraction, de l’holocellulose et de l’alpha-cellulose. Des sous-échantillons ont été analysés pour déterminer la valeur de δ13C, le pourcentage de C et le pourcentage de rendement après chaque étape du traitement chimique. Nous recommandons l’extraction de l’holocellulose dans le cas de T. occidentalis étant donné que le rendement de l’alpha-cellulose pourrait être trop faible dans les cas où le volume des échantillons de cernes annuels est très faible. Nous avons trouvé que les valeurs de δ13C des cernes de T. occidentalis sont plus élevées comparativement aux conifères qui ont des feuilles aciculaires mais très près des valeurs rapportées dans la littérature pour les autres conifères qui ont des feuilles squamiformes. (French) [ABSTRACT FROM AUTHOR] Copyright of Canadian Journal of Forest Research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</si>
  <si>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mitigation: trade-offs between delay and strength of action required.</t>
  </si>
  <si>
    <t>Vaughan, Naomi E.; Lenton, Timothy M.; Shepherd, John G.</t>
  </si>
  <si>
    <t>Climatic Change</t>
  </si>
  <si>
    <t>Climate change mitigation via a reduction in the anthropogenic emissions of carbon dioxide (CO2) is the principle requirement for reducing global warming, its impacts, and the degree of adaptation required. We present a simple conceptual model of anthropogenic CO2 emissions to highlight the trade off between delay in commencing mitigation, and the strength of mitigation then required to meet specific atmospheric CO2 stabilization targets. We calculate the effects of alternative emission profiles on atmospheric CO2 and global temperature change over a millennial timescale using a simple coupled carbon cycle-climate model. For example, if it takes 50 years to transform the energy sector and the maximum rate at which emissions can be reduced is −2.5% $\text{year}^{-1}$, delaying action until 2020 would lead to stabilization at 540 ppm. A further 20 year delay would result in a stabilization level of 730 ppm, and a delay until 2060 would mean stabilising at over 1,000 ppm. If stabilization targets are met through delayed action, combined with strong rates of mitigation, the emissions profiles result in transient peaks of atmospheric CO2 (and potentially temperature) that exceed the stabilization targets. Stabilization at 450 ppm requires maximum mitigation rates of −3% to −5% $\text{year}^{-1}$, and when delay exceeds 2020, transient peaks in excess of 550 ppm occur. Consequently tipping points for certain Earth system components may be transgressed. Avoiding dangerous climate change is more easily achievable if global mitigation action commences as soon as possible. Starting mitigation earlier is also more effective than acting more aggressively once mitigation has begun.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</si>
  <si>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
  </si>
  <si>
    <t>talks directly about the need to reduce anthropogenic emissions to reduce climate change, in particular Co2</t>
  </si>
  <si>
    <t>Climatic trends in Israel 1970–2002: warmer and increasing aridity inland.</t>
  </si>
  <si>
    <t>Kafle, Hemu Kharel; Bruins, Hendrik J.</t>
  </si>
  <si>
    <t>Climatic trends in Israel during the period 1970–2002 were studied in detail on the basis of three parameters: average annual temperature, annual precipitation and the annual aridity (humidity) index P/PET (P = Precipitation; PET = Potential Evapotranspiration). Significant warming is evident in all 12 evaluated meteorological stations, situated in different parts of Israel. Along the Mediterranean coast, the average annual precipitation and P/PET values remained more or less at the same level. However, more inland, both eastward and southward, precipitation and P/PET trends are declining, indicating increased aridity. Eilat, Beer Sheva and Sedom Pans, situated in the desert, showed the most significant increase in aridity among the 12 meteorological stations we investigated. The relationship between changes in temperature and precipitation showed a negative correlation in all cases except for Eilat, the southernmost and driest part of Israel. The negative correlations for Negba, Kefar Blum, Har Kena’an, Beer Sheva and Sedom Pans are statistically significant. In conclusion, the climate in Israel has become more arid in most regions, except for the coastal plain.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</si>
  <si>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Closing the loop between mitigation, impacts and adaptation.</t>
  </si>
  <si>
    <t>Parry, Martin</t>
  </si>
  <si>
    <t>Editorial</t>
  </si>
  <si>
    <t>The author reflects on the connections between emissions reduction and adaptation that can best reduce the impacts of climate change. He states several questions being raised at the Intergovernmental Panel on Climate Change (IPCC) Working Group about the loop, the need to build knowledge about loop, and the need for research to close it. The author also highlights the urgency of starting a new research that will focus on this problem.</t>
  </si>
  <si>
    <t>talks about how reducing emissions can help climate change.</t>
  </si>
  <si>
    <t>Effects of temperature change on demersal fishes in the California Current: a bioenergetics approach.</t>
  </si>
  <si>
    <t>Harvey, Chris J.</t>
  </si>
  <si>
    <t>Canadian Journal of Fisheries &amp; Aquatic Sciences</t>
  </si>
  <si>
    <t>Diverse fish assemblages should feature a range of biological and ecological responses to temperature change. Using preliminary bioenergetics models, I simulated growth and maturation of three California Current groundfish (yelloweye rockfish (Sebastes ruberrimus), sablefish (Anoplopoma fimbria), and spiny dogfish (Squalus acanthias)) at fixed temperatures ranging from 5 °C to 11 °C. I examined three response variables (size at age 1 (W1), age at 50% maturity (50%), and total prey consumption (C)). Yelloweye rockfish responded most strongly for W1, which increased 496% as temperature increased from 5 °C to 11 °C. Spiny dogfish 50% was highly sensitive, declining from &gt;48 years at 5 °C to &lt;13 years at 11 °C. Age-specific C was most responsive in yelloweye rockfish, increasing by more than fivefold over the range of temperatures, although sablefish likely have greater community-wide impact because their trophic level and absolute feeding rates are higher. Regime shifts, temperature anomalies, or global climate change may directly affect fish energy budgets, elicit range shifts, or produce complex ecological interactions. Studies like this will help managers to identify temperature-sensitive species and anticipate potential changes in populations and diverse communities. (English) [ABSTRACT FROM AUTHOR] Les peuplements diversifiés de poissons devraient faire montre d’une gamme de réactions biologiques et écologiques variées au changement de température. Des modèles bioénergétiques préliminaires m’ont permis de simuler la croissance et la maturation chez trois poissons de fond du courant de la Californie (le sébaste à yeux jaunes (Sebastes ruberrimus), la morue charbonnière (Anoplopoma fimbria) et l’aiguillat commun (Squalus acanthias)) à des températures fixes entre 5 °C et 11 °C. Trois variables de réaction ont été examinées, la taille à l’âge 1 (W1), l’âge à 50 % de maturité (50 % ) et la consommation totale de proies (C). Les sébastes aux yeux jaunes réagissent le plus fortement en ce qui a trait à W1 qui a augmenté de 496 % lorsque la température est passée de 5 °C à 11 °C. Le 50 % des aiguillats communs est très sensible, ayant diminué de &gt;48 ans à 5 °C à &lt;13 ans à 11 °C. La valeur de C spécifique à l’âge a réagi le plus fortement chez les sébastes à yeux jaunes, augmentant de &gt;5 fois sur la gamme de températures, bien que les morues charbonnières aient vraisemblablement un plus grand impact au niveau de la communauté dans son ensemble à cause de leur niveau trophique et de leurs taux absolus d’alimentation plus élevés. Les changements de régime, les anomalies thermiques ou le changement climatique global peuvent affecter directement les bilans énergétiques des poissons, entraînant des changements de répartition ou produisant des interactions écologiques complexes. Des études comme celle-ci aideront les gestionnaires à identifier les espèces sensibles à la température et à anticiper les changements potentiels dans les populations et les communautés diversifiées. (French) [ABSTRACT FROM AUTHOR] Copyright of Canadian Journal of Fisheries &amp; Aquatic Sciences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</si>
  <si>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Effects of the low-frequency zonal wind variation on the high frequency atmospheric variability over the tropics.</t>
  </si>
  <si>
    <t>Sooraj, K. P.; Daehyun Kim; Jong-Seong Kug; Sang-Wook Yeh; Fei-Fei Jin; In-Sik Kang</t>
  </si>
  <si>
    <t>Recently, there is increasing evidence on the interaction of atmospheric high-frequency (HF) variability with climatic low-frequency (LF) variability. In this study, we examine this relationship of HF variability with large scale circulation using idealized experiments with an aqua-planet Atmospheric GCM (with zonally uniform SST), run in different zonal momentum forcing scenarios. The effect of large scale circulation changes to the HF variability is demonstrated here. The HF atmospheric variability is enhanced over the westerly forced region, through easterly vertical shear. Our study also manifests that apart from the vertical wind shear, strong low-level convergence and horizontal zonal wind shear are also important for enhancing the HF variance. This is clearly seen in the eastern part of the forcing, where the HF activity shows relatively maximum increase, in spite of similar vertical shear over the forced regions. The possible implications for multi-scale interaction (e.g. MJO–ENSO interaction) are also discussed.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</si>
  <si>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could argue that this paper helps further our understandin go atmosphere and climate, even if its in a specfic area.</t>
  </si>
  <si>
    <t>Egg consumption in mature Pacific salmon (Oncorhynchus spp.).</t>
  </si>
  <si>
    <t>Garner, Shawn R.; Heath, John W.; Neff, Bryan D.</t>
  </si>
  <si>
    <t>For over a century, conventional wisdom has maintained that Pacific salmon (Oncorhynchus spp.) cease feeding when they return to freshwater rivers to spawn. Here, we overturn this belief by showing that multiple species of Pacific salmon consume eggs during spawning. Overall, 13% of stomachs contained eggs, and feeding rates were estimated at up to 14 eggs or 52 kJ per day. Feeding experiments revealed that mature salmon could digest eggs, as fed salmon maintained significantly higher body mass than unfed salmon. Such egg consumption presents a fundamental shift in our understanding of Pacific salmon ecology that may have important implications for migration and management models. Indeed, the energy from consumed eggs could allow salmon to migrate up to an additional 3.8 km upstream per day of feeding, or extend the duration of spawning activity by up to 12%. Furthermore, salmon stocks may have evolved local adaptations to their specific migration and spawning requirements that include nutrients from salmon eggs. Thus, successful salmon management efforts may need to preserve not only spawning habitat and migration corridors, but also feeding opportunities. (English) [ABSTRACT FROM AUTHOR] Depuis plus d’un siècle, il est généralement convenu que les saumons du Pacifique (Oncorhynchus spp.) cessent de se nourrir lorsqu’ils retournent dans les rivières d’eau douce pour frayer. Nous infirmons cette croyance en montrant que plusieurs espèces de saumons du Pacifique consomment des œufs durant la fraie. Globalement, 13 % des estomacs contiennent des œufs et nous estimons les taux de consommation à 14 œufs ou 52 kJ par jour. Des expériences alimentaires montrent que les saumons matures sont capables de digérer les œufs, puisque les saumons alimentés maintiennent une masse corporelle significativement supérieure à celles des saumons qui jeûnent. Une telle consommation des œufs représente un changement fondamental dans notre compréhension de l’écologie des saumons du Pacifique, ce qui peut avoir des conséquences sur les modèles de migration et de gestion. En effet, l’énergie provenant de la consommation des œufs pourrait permettre aux saumons de migrer jusqu’à 3,8 km plus en amont par jour d’alimentation ou de prolonger leurs activités de fraie de jusqu’à 12 %. De plus, les stocks de saumons peuvent avoir développé des adaptations locales pour satisfaire leurs besoins spécifiques de migration et de fraie, ce qui inclut l’obtention de nutriments à partir des œufs de saumons. Ainsi, les efforts fructueux de gestion des saumons doivent peut-être préserver non seulement les habitats de fraie et les corridors de migration, mais aussi les occasions d’alimentation. (French) [ABSTRACT FROM AUTHOR] Copyright of Canadian Journal of Fisheries &amp; Aquatic Sciences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</si>
  <si>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False rings in jack pine and black spruce trees from eastern Manitoba as indicators of dry summers.</t>
  </si>
  <si>
    <t>Hoffer, Melissa; Tardif, Jacques C.</t>
  </si>
  <si>
    <t>False rings (FRs) are a tree-ring anomaly that can be used to better understand tree growth and potentially reconstruct past climatic events. The main objective of this study was to explore the association between FRs and climate, especially drought occurrence. Sampling was conducted in Nopiming Provincial Park. Wood cores were extracted from jack pine (Pinus banksiana Lamb.) in five stands and from co-occurring black spruce (Picea mariana (Mill.) BSP) in three of these stands. After cross-dating, earlywood, latewood, and total ring width were measured on all cores. All FRs were identified, and their position within a tree ring was determined. Both species showed similar radial growth and FR patterns. Jack pine and to a lesser extent black spruce both showed abundant FRs in the juvenile period. Springs with cool and snowy conditions and summers with severe drought were associated with a higher frequency of FRs. These anomalies could be formed partly in response to timing of the start of the growing season and to conditions during that growing season that lead to interruption and subsequent resumption of normal growth. Jack pine radial growth was found to be more sensitive to precipitation, whereas that of black spruce was more sensitive to temperature. (English) [ABSTRACT FROM AUTHOR] Les faux cernes (FC) sont des cernes annuels anormaux qui peuvent être utilisés pour mieux comprendre la croissance des arbres et possiblement reconstituer les événements climatiques passés. L’objectif principal de cette étude consistait à explorer le lien entre les FC et le climat, particulièrement les épisodes de sécheresse. Un échantillonnage a été réalisé dans le parc provincial de Nopiming. Des carottes de bois ont été extraites des pins gris (Pinus banksiana Lamb.) dans cinq peuplements ainsi que des épinettes noires (Picea mariana (Mill.) BSP) présentes dans trois de ces peuplements. Après avoir effectué une datation croisée, la largeur du bois initial, celle du bois final et celle du cerne entier ont été mesurées sur toutes les carottes. Tous les FC ont été identifiés et leur position à l’intérieur du cerne annuel a été déterminée. Les patrons de croissance et de FC étaient semblables chez les deux espèces. Les FC étaient abondants durant la période juvénile chez le pin gris et aussi, quoique dans une moindre mesure, chez l’épinette noire. Les conditions printanières caractérisées par des températures froides accompagnées de neige ainsi que les étés ponctués de sécheresses sévères étaient associés à une fréquence plus élevée de FC. Ces anomalies pourraient se former en partie en réaction au moment où débute la saison de croissance et aux conditions qui entraînent, pendant la saison de croissance, l’arrêt et la reprise subséquente de la croissance normale. Nous avons observé que la croissance radiale du pin gris était plus sensible aux précipitations alors que celle de l’épinette noire était plus sensible à la température. (French) [ABSTRACT FROM AUTHOR] Copyright of Canadian Journal of Forest Research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</si>
  <si>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From petrochemical complexes to biorefineries? The past and prospective co-evolution of liquid fuels and chemicals production in the UK.</t>
  </si>
  <si>
    <t>Bennett, Simon J.; Pearson, Peter J. G.</t>
  </si>
  <si>
    <t>A debate has begun on the potential for renewable raw materials (RRM) to substitute fossil hydrocarbons in synthetic products. A related debate has arisen in the liquid fuels sector with contested proposals for the expansion of biofuels production. A transition to integrated biorefineries as analogues of oil refineries has been advocated, to enable RRM to compete with petroleum and minimise environmental impacts. Transitions between technological systems involve evolutionary processes, in which change emerges from reinforcing feedbacks between different levels of the socio-technical system. The past both shapes the current system and influences and constrains future options and pathways. Thus, over the past half century oil refiners and the associated petrochemical industry have achieved a high level of integration that challenges the competitive development of RRM, for which the full range of necessary technologies and product families are not well established and the commercial and technical risks are high. This paper explores a case study of the transition from coal-based to petrochemical feedstocks in the UK (1921-1967), applying a system dynamics approach to extract and elucidate the key interrelationships between technologies, policy and society. The findings and insights are then used to inform a discussion of scenarios for future biorefinery technologies, with a focus on bio-based chemicals.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</si>
  <si>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GEOENGINEERING THE CLIMATE SYSTEM A Policy Statement of the American Meteorological Society.</t>
  </si>
  <si>
    <t>The article presents information on the American Meteorological Society's (AMS's) policy statement on geoengineering climate system adopted by AMS Council on July 20, 2009. The statement says that human activities are responsibility for the global warming of the Earth. The policy statement focuses on the large-scale efforts to geoengineer the climate system to counteract the consequences of increasing greenhouse gas emissions. It also mentions the need for adequate research on climate changes.</t>
  </si>
  <si>
    <t>Is the Indian Ocean SST variability a homogeneous diffusion process?</t>
  </si>
  <si>
    <t>Hannachi, A.; Dommenget, D.</t>
  </si>
  <si>
    <t>Whereas the predominance of El Niño Southern Oscillation (ENSO) mode in the tropical Pacific sea surface temperature (SST) variability is well established, no such consensus seems to have been reached by climate scientists regarding the Indian Ocean. While a number of researchers think that the Indian Ocean SST variability is dominated by an active dipolar-type mode of variability, similar to ENSO, others suggest that the variability is mostly passive and behaves like an autocorrelated noise. For example, it is suggested recently that the Indian Ocean SST variability is consistent with the null hypothesis of a homogeneous diffusion process. However, the existence of the basin-wide warming trend represents a deviation from a homogeneous diffusion process, which needs to be considered. An efficient way of detrending, based on differencing, is introduced and applied to the Hadley Centre ice and SST. The filtered SST anomalies over the basin (23.5N–29.5S, 30.5E–119.5E) are then analysed and found to be inconsistent with the null hypothesis on intraseasonal and interannual timescales. The same differencing method is then applied to the smaller tropical Indian Ocean domain. This smaller domain is also inconsistent with the null hypothesis on intraseasonal and interannual timescales. In particular, it is found that the leading mode of variability yields the Indian Ocean dipole, and departs significantly from the null hypothesis only in the autumn season.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</si>
  <si>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Managing the transition decades: Tactical options for an uncertain route towards a clear strategic goal.</t>
  </si>
  <si>
    <t>Campbell, Grant M.; Azapagic, Adisa; Vadlani, Praveen</t>
  </si>
  <si>
    <t>The author reflects on the role of chemical engineers in the development of biorefineries in the local, national, and international levels. He states that chemical engineers have the skills to provide effective decision-making and design a systems framework to meet society's material needs. He adds that their contributions in making global decisions on biorefineries' improvement will profit the next transition decades.</t>
  </si>
  <si>
    <t>Maximum fossil fuel feedstock replacement potential of petrochemicals via biorefineries.</t>
  </si>
  <si>
    <t>Brehmer, Ben; Boom, Remko M.; Sanders, Johan</t>
  </si>
  <si>
    <t>The search for feedstock replacement options within the petrochemical industry should logically be based upon non-fossil resources. Retaining the functionality of the biochemicals in biomass for use as chemical products and precursors can lead to a sizeable reduction of fossil fuel consumption. This was assessed by using a limited energetic and exergetic cradle-to-factory gate analysis following the principles of life cycle assessments (LCA). A calculation matrix was created for 16 bioenergy crops in their corresponding regions and for a conceptual biorefinery oriented towards existing bulk-chemical products. The optimal biorefinery cropping system was determined according to the fossil fuel mitigation efficiency in relation to chemical feedstock products and land use consumption. The "worst" performer still has a replacement potential of 22.2 GJenergy/tonproduct and 125 GJenergy/ha while the "best" performer can achieve 50.8 GJenergy/tonproduct and 721 GJenergy/ha. In addition to energy, exergy evaluation was included, to indicate potential areas of energy efficiency improvement. The combined evaluations demonstrate that the highest potential of biomass to replace fossil fuel resources is as an alterative feedstock source in the petrochemical industry.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</si>
  <si>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Mechanisms regulating oocyte recruitment and skipped spawning in Northeast Arctic cod (Gadus morhua).</t>
  </si>
  <si>
    <t>Skjæraasen, Jon Egil; Kennedy, James; Thorsen, Anders; Fonn, Merete; Strand, Bente Njøs; Mayer, Ian; Kjesbu, Olav Sigurd</t>
  </si>
  <si>
    <t>To examine mechanisms that affect fecundity, atresia, and skipped spawning in Northeast Arctic cod (Gadus morhua), we conducted an experiment where wild-caught cod (&gt;60 cm) kept under restricted food regimes were subjected to monthly biopsies and hormonal and physical measurements. The power of body weight as a fecundity proxy increased until the presumed end of follicle proliferation in early November; thereafter, it remained stable. Atresia occurred in most females, but for maturing females, mainly close to spawning. Eighteen percent of the females had small gonads with predominantly previtellogenic oocytes at sacrifice in January. These females were past-spawners, verified by postovulatory follicles in their gonads. These “skippers” had lower condition than maturing cod from December, smaller livers upon sacrifice, and lower plasma 17β-estradiol values from early November. Until November, oocytes developed similarly for all females, but in November, oocyte development was arrested at the early cortical alveoli stage and atresia occurred in all skippers. In summary, fecundity and skipped spawning seem highly influenced by energy reserves during early vitellogenesis and was limited to females only. Finally, skippers were identifiable long before the predicted onset of spawning, which could have implications for forecasting of egg production and hence stock–recruitment relationships. (English) [ABSTRACT FROM AUTHOR] Afin d’étudier les mécanismes qui affectent la fécondité, l’atrésie et l’omission de fraie chez les morues (Gadus morhua) du nord-est de l’Arctique, nous avons mené une expérience dans laquelle des morues (&gt;60 cm), capturées en nature et gardées en régime de restriction de nourriture, ont été soumises à chaque mois à des biopsies et des mesures hormonales et physiques. La valeur de la masse corporelle comme variable de substitution de la fécondité augmente jusqu’à la fin présumée de la prolifération des follicules au début de novembre et demeure stable par la suite. Il se produit une atrésie chez la plupart des femelles; mais, chez les femelles en maturation, l’atrésie a lieu surtout près du moment de la fraie. Au moment de leur dissection en janvier, 18 % des femelles ont de petites gonades avec une prédominance d’oocytes prévitellogéniques. Ces femelles avaient frayé dans le passé, ce que confirme la présence de follicules post-ovulatoires dans leurs gonades. Ces femelles qui sautent la fraye ont une condition plus basse que les morues en maturation à partir de décembre; leur foie est plus petit lors de la dissection et leur concentration plasmatique de 17β-estradiol plus faible depuis le début de novembre. Jusqu’en novembre, les oocytes se développent de façon semblable chez toutes les femelles, mais chez toutes les femelles qui sautent la fraie, le développement des oocytes s’arrête au début du stade des alvéoles corticales et il se produit une atrésie. En résumé, la fécondité et l’omission de la fraie semblent être fortement influencées par les réserves énergétiques au début de la vitellogenèse; le phénomène semble restreint aux femelles. Finalement, les femelles qui sautent la fraie peuvent être identifiées bien avant le début prévu de la fraie, ce qui peut avoir des conséquences sur la prédiction de la production d’œufs et ainsi sur les relations stock–recrutement. (French) [ABSTRACT FROM AUTHOR] Copyright of Canadian Journal of Fisheries &amp; Aquatic Sciences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</si>
  <si>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MITIGATING NEW YORK CITY'S HEAT ISLAND.</t>
  </si>
  <si>
    <t>ROSENZWEIG, CYNTHIA; SOLECKI, WILLIAM D.; PARSHALL, LILY; LYNN, BARRY; COX, JENNIFER; GOLDBERG, RICHARD; HODGES, SARA; GAFFIN, STUART; SLOSBERG, RONALD B.; SAVIO, PETER; DUNSTAN, FRANK; WATSON, MARK</t>
  </si>
  <si>
    <t>The article presents information on the New York City's heat island mitigation strategies to improve urban vegetation and its plans to increase the ratio of impervious surfaces. It informs about the benefits gained by heat island mitigation and the collaboration between researchers and stakeholders and their interdisciplinary methods and neighborhood-scale strategies that account for common priorities and constraints.</t>
  </si>
  <si>
    <t>Modelling the sensitivity of wheat growth and water balance to climate change in Southeast Australia.</t>
  </si>
  <si>
    <t>Jing Wang; Enli Wang; Qunying Luo; Kirby, Mac</t>
  </si>
  <si>
    <t>A simulation study was carried out to assess the potential sensitivity of wheat growth and water balance components to likely climate change scenarios at Wagga Wagga, NSW, Australia. Specific processes considered include crop development, growth rate, grain yield, water use efficiency, evapotranspiration, runoff and deep drainage. Individual impacts of changes in temperature, rainfall and CO2 concentration ([CO2]) and the combined impacts of these three variables were analysed for 2050 ([CO2] = 570 ppm, T +2.3°C, P −7%) and 2070 ([CO2] = 720 ppm, T +3.8°C, P −10%) conditions. Two different rainfall change scenarios (changes in rainfall intensity or rainfall frequency) were used to modify historical rainfall data. The Agricultural Production Systems Simulator (APSIM) was used to simulate the growth and water balance processes for a 117 year period of baseline, 2050 and 2070 climatic conditions. The results showed that wheat yield reduction caused by 1°C increase in temperature and 10% decrease in rainfall could be compensated by a 266 ppm increase in [CO2] assuming no interactions between the individual effects. Temperature increase had little impact on long-term average water balance, while [CO2] increase reduced evapotranspiration and increased deep drainage. Length of the growing season of wheat decreased 22 days in 2050 and 35 days in 2070 conditions as a consequence of 2.3°C and 3.8°C increase in temperature respectively. Yield in 2050 was approximately 1% higher than the simulated baseline yield of 4,462 kg ha − 1, but it was 6% lower in 2070. An early maturing cultivar (Hartog) was more sensitive in terms of yield response to temperature increase, while a mid-maturing cultivar (Janz) was more sensitive to rainfall reduction. Janz could benefit more from increase in CO2 concentration. Rainfall reduction across all rainfall events would have a greater negative impact on wheat yield and WUE than if only smaller rainfall events reduced in magnitude, even given the same total decrease in annual rainfall. The greater the reduction in rainfall, the larger was the difference. The increase in temperature increased the difference of impact between the two rainfall change scenarios while increase in [CO2] reduced the difference.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</si>
  <si>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Observed freshening and warming of the western Pacific Warm Pool.</t>
  </si>
  <si>
    <t>Cravatte, Sophie; Delcroix, Thierry; Dongxiao Zhang; McPhaden, Michael; Leloup, Julie</t>
  </si>
  <si>
    <t>Trends in observed sea surface salinity (SSS) and temperature are analyzed for the tropical Pacific during 1955–2003. Since 1955, the western Pacific Warm Pool has significantly warmed and freshened, whereas SSS has been increasing in the western Coral Sea and part of the subtropical ocean. Waters warmer than 28.5°C warmed on average by 0.29°C, and freshened by 0.34 pss per 50 years. Our study also indicates a significant horizontal extension of the warm and fresh surface waters, an expansion of the warm waters volume, and a notable eastward extension of the SSS fronts located on the equator and under the South Pacific Convergence Zone. Mixed layer depth changes examined along 137°E and 165°E are complex, but suggest an increase in the equatorial barrier layer thickness. Our study also reveals consistency between observed SSS trends and a mean hydrological cycle increase inferred from Clausius–Clapeyron scaling, as predicted under global warming scenarios. Possible implications of these changes for ocean–atmosphere interactions and El Niño events are discussed.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</si>
  <si>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Overcoming data sparseness and parametric constraints in modeling of tree mortality: a new nonparametric Bayesian model.</t>
  </si>
  <si>
    <t>Metcalf, C. Jessica E.; McMahon, Sean M.; Clark, James S.</t>
  </si>
  <si>
    <t>Accurately describing patterns of tree mortality is central to understanding forest dynamics and is important for both management and ecological inference. However, for many tree species, annual survival of most individuals is high, so that mortality is rare and, therefore, difficult to estimate. Furthermore, tree mortality models have potentially complex suites of covariates. Here, we extend traditional and recent approaches to modeling tree mortality and propose a new nonparametric Bayesian method. Our model is constrained to both reflect and distinguish known relationships between mortality and its two key covariates, diameter and diameter increment growth, but it remains sufficiently flexible to capture a wide variety of patterns of mortality across these covariates. Our model also allows incorporation of outside information in the form of priors, so that increased mortality of large trees can always be formally modeled even when data are sparse. We present results for our nonparametric Bayesian mortality model for maple (Acer spp.), holly (Ilex spp.), sweet gum (Liquidambar styraciflua L.), and tulip-poplar (Liriodendron tulipifera L.) populations from North Carolina, USA. (English) [ABSTRACT FROM AUTHOR] La description exacte des patrons de mortalité des arbres est essentielle pour comprendre la dynamique forestière et importante pour les inférences écologiques et celles qui concernent l’aménagement. Cependant, chez plusieurs espèces d’arbre la survie annuelle de la plupart des individus est élevée, de telle sorte que la mortalité est rare et, par conséquent, difficile à estimer. De plus, les modèles de mortalité des arbres comportent des suites de covariables potentiellement complexes. Dans cet article, nous étendons la portée des approches récentes et traditionnelles pour modéliser la mortalité des arbres et nous proposons une nouvelle méthode bayésienne non paramétrique. Notre modèle est contraint tant pour refléter que pour distinguer les relations connues entre la mortalité et ses deux covariables clés : le diamètre et la croissance en diamètre, mais il demeure suffisamment flexible pour reconnaître une large variété de patrons de mortalité parmi toutes les valeurs de ces covariables. Notre modèle permet également d’incorporer de l’information externe sous forme d’a priori, de telle sorte que l’augmentation de la mortalité des gros arbres puisse toujours être formellement modélisée même lorsque les données sont peu nombreuses. Nous présentons les résultats de notre modèle bayésien non paramétrique de mortalité pour des populations d’érable (Acer spp.), de houx (Ilex spp.), de liquidambar (Liquidambar styraciflua L.) et de tulipier (Liriodendron tulipifera L.) de la Caroline du Nord, aux États-Unis d’Amérique. (French) [ABSTRACT FROM AUTHOR] Copyright of Canadian Journal of Forest Research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</si>
  <si>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Phylogenetic analysis of methanotrophic communities in cover soils of a landfill in Ontario.</t>
  </si>
  <si>
    <t>Bin Lin; Monreal, Carlos M.; Tambong, James T.; Miguez, Carlos B.; Carrasco-Medina, Lorna</t>
  </si>
  <si>
    <t>Canadian Journal of Microbiology</t>
  </si>
  <si>
    <t>We examined the methanotrophs in the Trail Road Landfill soils, Ottawa, Ontario, through cultivation-independent molecular assay and the culturing approach. Denaturing gradient gel electrophoresis (DGGE) analysis of amplified methanotroph-specific 16S rDNA gene fragments revealed a more diverse type I (RuMP pathway) methanotrophic community than type II (serine pathway) in 17 soil samples taken along a 50 m transect. The type II methanotrophic community was less diverse, with the dominance of Methylocystis in almost all samples, and clustering with high similarity (85%-88%). Also, the results showed that the C/N ratio of soil organic matter could significantly affect the methanotrophic community structures. The DGGE results were supported by sequence analysis of cloned pmoA. Members of the genera Methylobacter (type I), Methylocaldum (type X), and Methylocystis (type II) appeared to be the dominant methanotrophs. From methanotrophic enrichments, we isolated type I Methylobacter sp., and 3 type II Methylocystis spp.,which appeared to be one of the dominant bacteria species in the soil sample from which isolates were obtained. (English) [ABSTRACT FROM AUTHOR] Nous avons examiné les méthanotrophes retrouvés dans des sols provenant de la décharge Trail Road à Ottawa, Ontario, à l’aide de techniques moléculaires ne nécessitant pas la culture de micro-organismes, et aussi à l’aide de cultures. La communauté méthanotrophe de type II était moins diversifiée, et la dominance de Methylocystis a été observée dans presque tout les échantillons, et était regroupée dans un amas avec une similarité élevée (85 %-88 %). Aussi, les résultats ont montré que le ratio C/N de la matière organique du sol pouvait affecter de manière significative la structure de la communauté méthanotrophe. Les résultats obtenus à l’aide du DGGE sont supportés par l’analyse de séquence pmoA clonées. Les membres des genres Methylobacter (type I), Methylocaldum (type X) et Methylocystis (type II) sont apparus comme étant les méthanotrophes dominants. À partir d’enrichissements méthanotrophes, nous avons isolé une souche de Methylobacter sp. de type I et 3 Methylocystis de type II qui semblait être une des espèces bactériennes dominantes dans l’échantillon de sol à partir duquel des isolats ont été obtenus. (French) [ABSTRACT FROM AUTHOR] Copyright of Canadian Journal of Microbiology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</si>
  <si>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Phytoplankton productivity across prairie saline lakes of the Great Plains (USA): a step toward deciphering patterns through lake classification models.</t>
  </si>
  <si>
    <t>Salm, Courtney R.; Saros, Jasmine E.; Fritz, Sherilyn C.; Osburn, Christopher L.; Reineke, David M.</t>
  </si>
  <si>
    <t>We investigated patterns of primary production across prairie saline lakes in the central and northern Great Plains of the United States. Based on comparative lake sampling in 2004, seasonal predictors of algal primary productivity were identified within subsets of similar lakes using a combination of Akaike’s information criterion (AIC) and classification and regression trees (CART). These models indicated complex patterns of nutrient limitation by nitrogen (N), phosphorus (P), and iron (Fe) within different lake groups. Nutrient enrichment assays (control, + Fe, + N, + P, + N + P) were performed in spring and summer of 2006 to determine if phytoplankton in selected lakes followed predicted patterns of nutrient limitation. Both the comparative lake sampling and experimental results indicated that N limitation was widespread in these prairie lakes, with evidence for secondary P limitation in certain lakes. In the experiments, iron did not stimulate primary production. Our results suggest that given the diverse geochemical nature of these lakes, classification models that separate saline lakes into subsets may be an effective method for improving predictions of algal production. (English) [ABSTRACT FROM AUTHOR] Nous avons étudié les patrons de production primaire dans des lacs salés de prairie répartis dans le centre et le nord des Grandes Plaines des États-Unis. À partir d’un échantillonnage comparatif des lacs en 2004, nous avons identifié les variables prédictives saisonnières de la production primaire des algues dans des sous-ensembles de lacs en utilisant conjointement le critère d’information d’Akaike (AIC) et des arbres de classification et de régression (CART). Ces modèles identifient des patrons complexes de limitation par les nutriments d’azote (N), de phosphore (P) et de fer (Fe) dans les différents groupes de lacs. Nous avons fait des tests d’enrichissement de nutriments (témoin, + Fe, + N, + P, + N + P) au printemps et à l’été 2006 afin de déterminer si le phytoplancton dans les lacs sélectionnés suivait les patrons prédits de limitation par les nutriments. Tant l’échantillonnage comparatif des lacs que les résultats expérimentaux indiquent que la limitation par N est commune dans ces lacs de prairie, avec des indications d’une limitation secondaire par P dans certains lacs. Dans les expériences, le fer ne stimule pas la production primaire. Nos résultats indiquent qu’étant donné la nature géochimique diverse de ces lacs, les modèles de classification qui séparent les lacs salés en sous-ensembles peuvent être des méthodes efficaces pour améliorer les prédictions de production des algues. (French) [ABSTRACT FROM AUTHOR] Copyright of Canadian Journal of Fisheries &amp; Aquatic Sciences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</si>
  <si>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Planning for climate change: the security community’s precautionary principle.</t>
  </si>
  <si>
    <t>Dabelko, Geoffrey D.</t>
  </si>
  <si>
    <t>The author reflects on the precautionary principles of the United Nations (UN) Security Community toward climate change. He states some principles including the placement of the climate issue in context, the participation of the security community in climate change, and to mitigate and adapt climate change to capture the attention of security actors. Moreover, the author notes the need for the participants of this initiative to be active in enforcing these principles.</t>
  </si>
  <si>
    <t>Production of bioethanol and other bio-based materials from sugarcane bagasse: Integration to conventional bioethanol production process.</t>
  </si>
  <si>
    <t>Dias, Marina O. S.; Ensinas, Adriano V.; Nebra, Silvia A.; Filho, Rubens Maciel; Rossell, Carlos E. V.; Maciel, Maria Regina Wolf</t>
  </si>
  <si>
    <t>Ethanol may be produced using sugarcane bagasse as raw material through the Organosolv process with dilute acid hydrolysis, thus increasing ethanol production with the same cultivated sugarcane area. In this work simulations of bioethanol production from sugarcane juice and bagasse are carried out using software UniSim Design. A typical large scale production plant is considered: 1000 m3/day of ethanol is produced using sugarcane juice as raw material. A three-step hydrolysis process (pre-hydrolysis of hemicellulose, Organosolv delignification and cellulose hydrolysis) of surplus sugarcane bagasse is considered. Pinch analysis is used to determine the minimum hot utility obtained with thermal integration of the plant, in order to find out the maximum availability of bagasse that can be used in the hydrolysis process, taking into consideration the use of 50% of generated sugarcane trash as fuel for electricity and steam production. Two different cases were analyzed for the product purification step: conventional and double- effect distillation systems. It was found that the double-effect distillation system allows 90% of generated bagasse to be used as raw material in the hydrolysis plant, which accounts for an increase of 26% in bioethanol production, considering exclusively the fermentation of hexoses obtained from the cellulosic fraction.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</si>
  <si>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PROFESSIONAL DIRECTORY.</t>
  </si>
  <si>
    <t>A directory for certified consulting meteorologists under the American Meteorological Society (AMS) is presented.</t>
  </si>
  <si>
    <t>Quantifying dynamical predictability: the pseudo-ensemble approach.</t>
  </si>
  <si>
    <t>GAO, Jianbo; TUNG, Wenwen; HU, Jing</t>
  </si>
  <si>
    <t>Chinese Annals of Mathematics</t>
  </si>
  <si>
    <t>The ensemble technique has been widely used in numerical weather prediction and extended-range forecasting. Current approaches to evaluate the predictability using the ensemble technique can be divided into two major groups. One is dynamical, including generating Lyapunov vectors, bred vectors, and singular vectors, sampling the fastest error-growing directions of the phase space, and examining the dependence of prediction efficiency on ensemble size. The other is statistical, including distributional analysis and quantifying prediction utility by the Shannon entropy and the relative entropy. Currently, with simple models, one could choose as many ensembles as possible, with each ensemble containing a large number of members. When the forecast models become increasingly complicated, however, one would only be able to afford a small number of ensembles, each with limited number of members, thus sacrificing estimation accuracy of the forecast errors. To uncover connections between different information theoretic approaches and between dynamical and statistical approaches, we propose an ( ɛ, τ)-entropy and scale-dependent Lyapunov exponent—based general theoretical framework to quantify information loss in ensemble forecasting. More importantly, to tremendously expedite computations, reduce data storage, and improve forecasting accuracy, we propose a technique for constructing a large number of “pseudo” ensembles from one single solution or scalar dataset. This pseudo-ensemble technique appears to be applicable under rather general conditions, one important situation being that observational data are available but the exact dynamical model is unknown. [ABSTRACT FROM AUTHOR] Copyright of Chinese Annals of Mathematics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</si>
  <si>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Quantifying the value of historical climate knowledge and climate forecasts using agricultural systems modelling.</t>
  </si>
  <si>
    <t>Enli Wang; McIntosh, Peter; Qiang Jiang; Xu, Johnny</t>
  </si>
  <si>
    <t>A well tested agricultural systems model was used together with 114 years of historical climate data to study the performance of a dryland wheat–fallow system as impacted by climate variations and nitrogen input levels in southeast Australia, and to investigate the value of: (1) historical climate knowledge, (2) a perfect climate forecast, and (3) various forecasts of targeted variables. The potential value of historical climate records increases exponentially with the number of years of data. In order to confidently quantify the long term optimal nitrogen application rate at the study site at least 30 years of climate data are required. For nitrogen management only, the potential value of a perfect climate forecast is about $54/ha/year with a reduction of excess nitrogen application of 20 kg N/ha/year. The value of an ENSO based forecast system is $2/ha/year. Perfect forecasting of three or six categories of growing season rainfall would have a value of $10–12/ha/year. Perfect forecasts of three or six categories of simulated crop yield would bring about $33–34/ha/year. Choosing integrated variables as a forecasting target, for example crop yield derived from agricultural modelling, has the potential to significantly increase the value of forecasts.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</si>
  <si>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Relation of biofuel to bioelectricity and agriculture: Food security, fuel security, and reducing greenhouse emissions.</t>
  </si>
  <si>
    <t>Thomas, V. M.; Choi, D. G.; Luo, D.; Okwo, A.; Wang, J. H.</t>
  </si>
  <si>
    <t>Biofuels are being developed in the context of three broad economic and policy drivers: reducing greenhouse gas emissions, increasing energy security, and supporting agriculture. Projections of the land and feedstock potentially available for bioenergy indicate that bioenergy development could be resource limited, and food crops may be partially displaced by biofuel feedstocks. One motivation for biofuel development is to reduce greenhouse gas emissions, yet bioelectricity typically provides greater greenhouse gas reductions than biofuel. Moreover, carbon prices affect electricity prices more than petroleum prices. Biofuel development can reduce petroleum supply risks, and the relative balance of policy emphasis on climate change and petroleum security will shape the policies for biofuel development.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</si>
  <si>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Respective influences of IOD and ENSO on the Tibetan snow cover in early winter.</t>
  </si>
  <si>
    <t>Chaoxia Yuan; Tozuka, Tomoki; Miyasaka, Takafumi; Yamagata, Toshio</t>
  </si>
  <si>
    <t>Using reanalysis data and snow cover data derived from satellite observations, respective influences of Indian Ocean Dipole (IOD) and El Niño/Southern Oscillation (ENSO) on the Tibetan snow cover in early winter are investigated. It is found that the snow cover shows a significant positive partial correlation with IOD. In the pure positive IOD years with no co-occurrences of El Niño, negative geopotential height anomalies north of India are associated with warm and humid southwesterlies to enter the plateau from the Bay of Bengal after rounding cyclonically and supply more moisture. This leads to more precipitation, more snow cover, and resultant lower surface temperature over the plateau. These negative geopotential height anomalies north of India are related to the equivalent barotropic stationary Rossby waves in the South Asian wave guide. The waves can be generated by the IOD-related convection anomalies over the western/central Indian Ocean. In contrast, in the pure El Niño years with no co-occurrences of the positive IOD, the anomalies of moisture supply and surface temperature over the plateau are insignificant, suggesting negligible influences of ENSO on the early winter Tibetan snow cover. Further analyses show that ENSO is irrelevant to the spring/early summer Tibetan snow cover either, whereas the IOD-induced snow cover anomalies can persist long from the early winter to the subsequent early summer.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</si>
  <si>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South Australian rainfall variability and climate extremes.</t>
  </si>
  <si>
    <t>Evans, Alexander D.; Bennett, John M.; Ewenz, Caecilia M.</t>
  </si>
  <si>
    <t>Rainfall extremes over South Australia are connected with broad-scale atmospheric rearrangements associated with strong meridional sea surface temperature (SST) gradients in the eastern Indian Ocean. Thirty-seven years of winter radiosonde data is used to calculate a time series of precipitable water (PW) and convective available potential energy (CAPE) in the atmosphere. Principle component analysis on the parameters of CAPE and PW identify key modes of variability that are spatially and seasonally consistent with tropospheric processes over Australia. The correlation of the leading principle component of winter PW to winter rainfall anomalies reveal the spatial structure of the northwest cloudband and fronts that cross the southern half of the continent during winter. Similarly the second and third principle components, respectively, reveal the structures of the less frequent northern and continental cloudbands with remarkable consistency. 850 hPa-level wind analysis shows that during dry seasons, anomalous offshore flow over the northwest of Australia inhibits advection of moisture into the northwest, while enhanced subsidence from stronger anticyclonic circulation over the southern half of the continent reduces CAPE. This coincides with a southward shift of the subtropical ridge resulting in frontal systems passing well to the south of the continent, thus producing less frequent interaction with moist air advected from the tropics. Wet winters are the reverse, where a weaker meridional pressure gradient to the south of the continent allows rain-bearing fronts to reach lower latitudes. The analysis of SSTs in the Indian Ocean indicate that anomalous warm (cool) waters in the southeast Indian Ocean coincide with a southward (northward) shift in the subtropical ridge during dry (wet) seasons.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</si>
  <si>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TAKING STOCK OF ARCTIC SEA ICE AND CLIMATE.</t>
  </si>
  <si>
    <t>TIMMERMANS, MARY-LOUISE; FRANCIS, JENNIFER; PROSHUTINSKY, ANDREY; HAMILTON, LAWRENCE</t>
  </si>
  <si>
    <t>Information about several papers discussed at a symposium on Arctic sea ice and climate in November 2008 at the Woods Hole Oceanographie Institution, Woods Hole, Massachusetts. Topics include anthropogenic change and natural variability in the climate of Arctic region. The symposium featured several scientists who discussed the Arctic system in the context of climate change.</t>
  </si>
  <si>
    <t>Testing the ability of RIEMS2.0 to simulate multi-year precipitation and air temperature in China.</t>
  </si>
  <si>
    <t>Zhao DeMing; Fu CongBin; Yan XiaoDong</t>
  </si>
  <si>
    <t>Chinese Science Bulletin</t>
  </si>
  <si>
    <t>RIEMS2.0 (Regional Integrated Environment Modeling System, Version 2.0) is now being developed starting from RIEMS1.0 by the Key Laboratory of Regional Climate Environment Research for Temperate East Asia, Institute of Atmospheric Physics, Chinese Academy of Sciences, China. In order to test RIEMS2.0's ability to simulate long-term climate and its changes, as well as provide a basis for further development and applications, we compare simulated precipitation and air temperature from 1980 to 2007 (simulation duration from Jan. 1, 1979 to Dec. 31, 2007) under different cumulus parameterization schemes with the observed data. The results show that RIEMS2.0 can reproduce the spatial distribution of precipitation and air temperature, but that the model overestimates precipitation with the rainfall center moving northwestward and underestimates air temperature for annual simulations. Annual and interannual variations in precipitation and air temperature for different climate subregions are well captured by the model. Further analysis of summer and winter simulations shows that precipitation is overestimated, except for the Jianghuai-Jiangnan subregions in the winter, and the air temperature bias in the summer is weaker than in the winter. There are larger biases for precipitation and air temperature in semiarid subregions. Anomalies in precipitation and air temperature are also well captured by the model. Although a similar distribution can be found between observed data and simulated results under different cumulus parameterization schemes, these show differences in intensity and location. In sum, RIEMS2.0 shows good stability and does well in simulating the long-term climate and its changes in China. [ABSTRACT FROM AUTHOR] Copyright of Chinese Science Bulletin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</si>
  <si>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paper, so its not clear if this is not relevant.</t>
  </si>
  <si>
    <t>The biorefining opportunities in Wales: Understanding the scope for building a sustainable, biorenewable economy using plant biomass.</t>
  </si>
  <si>
    <t>Charlton, Adam; Elias, Robert; Fish, Steven; Fowler, Paul; Gallagher, Joe</t>
  </si>
  <si>
    <t>There are many factors influencing the current global interest in the biorefining of biomass feedstocks to produce a wide variety of extracts, fuels and chemicals. Identifying renewable sources of target molecules currently produced from fossil fuels is one of these, which will ultimately have a positive impact on climate change. Another driver is identifying potential uses for land masses, where a low GDP is affecting communities in those areas. From a UK perspective, a decline in total income generated from farming in Wales has had a detrimental impact on many communities right across the Principality. There is a considerable body of data to argue that with effective land use and the use of a range of enzymic and chemical processing technologies, the utilisation of lignocellulosic biomass as feedstock for a biorefining industry would result in both social and economic regeneration of these rural communities. In order to create a sustainable biorefining in Wales, alongside regeneration of the rural economy there is a requirement for expansion of the high technology skill base, in areas such as chemistry, biotechnology and engineering. The key to developing this sustainable and economically viable biorefining industry within Wales and ultimately in the UK is based on several technical issues which need to be addressed. These include ensuring that the feedstocks can be grown on marginal land which will not therefore compete with traditional food crops, the need to create local supply chains linking regions together, but which can also feed into the rapidly expanding networks of biomass- based industrial activity in other areas of the UK, and ensuring that the existing transport infrastructure can absorb this increase in activity. This paper will consider the options for large scale biorefining of high sugar perennial ryegrasses in Wales, as a model for producing sustainable, bulk quantities of chemicals, including biofuels. [ABSTRACT FROM AUTHOR] Copyright of Chemical Engineering Research &amp; Design: Transactions of the Institution of Chemical Engineers Part A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</si>
  <si>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dynamics of the Indian Ocean sea surface temperature forcing of Sahel drought.</t>
  </si>
  <si>
    <t>Jian Lu</t>
  </si>
  <si>
    <t>Given the pronounced warming in the Indian Ocean sea surface temperature (SST) during the second half of the twentieth century and the empirical relationship between the Indian Ocean SST and Sahel summer precipitation, we investigate the mechanisms underlying this relationship using the GFDL atmospheric model AM2.0 to simulate the equilibrium and transient response to the warming of the Indian Ocean. Equatorial wave dynamics, in particular the westward propagating equatorial Rossby waves, communicates the signal of tropospheric warming and stabilization from the Indian Ocean to the African continent. The stabilization associated with the Rossby wave front acts to suppress the convection. Feedbacks with local precipitation and depletion of moisture amplify the dynamically induced subsidence. While this stabilization mechanism is expected to operate in climate change response, the future prospects for the Sahelian climate under global warming are complicated by the intricate sensitivities to the SSTs from different ocean basins and to the direct radiative forcing of greenhouse gases.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</si>
  <si>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could further our understanding of the complexicities of climate change/warming.</t>
  </si>
  <si>
    <t>The effect of vegetation changes on precipitation and Mesoscale Convective Systems in the Sahel.</t>
  </si>
  <si>
    <t>Lauwaet, D.; van Lipzig, N. P. M.; De Ridder, K.</t>
  </si>
  <si>
    <t>A number of general circulation model studies have assessed the impact of degradation of the land surface in the Sahel, mostly with idealized degradation scenarios. This paper builds on the previous research by testing the sensitivity of Mesoscale Convective Systems (MCS) and associated rainfall amounts to observed vegetation changes using a regional atmospheric model. Over the last 20 years, the vegetation in the Sahel has recovered from the drought in the 1980s and vegetation cover values have increased up to 20%. The sensitivity for both a vegetation increase and a decrease by these realistic amounts is investigated. The model simulations span 42 days of the rainy season and are centred over the region of the Hydrological and Atmospheric Pilot Experiment in the Sahel (HAPEX-Sahel), of which the data are used to evaluate model results. The model is able to correctly reproduce rainfall amounts and atmospheric profiles. Total precipitation is found to be insensitive to the applied vegetation changes, but the latter do have an impact on the rainfall patterns and the location of MCS. The model results indicate that the change in vegetation cover influences the MCS in two different ways: Firstly, the vegetation change is found to affect the surface fluxes and this in turn is found to affect the Convective Available Potential Energy (CAPE) and thereby the strength of the convective systems. The relation between vegetation cover and CAPE turns out to be affected by the time in-between precipitation events. Secondly, a change in atmospheric dynamics, especially the mid-tropospheric zonal flow, is modelled as response to a change in the spatial temperature and humidity distribution. Both mechanisms are likely to play a role in determining the characteristics of the rainfall pattern.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</si>
  <si>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geopolitics of climate change: avoiding determinism, fostering sustainable development.</t>
  </si>
  <si>
    <t>Liverman, Diana</t>
  </si>
  <si>
    <t>The author reflects on the impact of geopolitics of climate change to achieve sustainable development. She states the prediction of geographer Ellsworth Huntington, who linked climate changes to the rise and fall of nations, the rise of insurrections, wars, and massacres. However, she emphasizes the need for a balance between conflict and cooperation, both international and local security, in order to seek and understand how people and governments will respond to the changes.</t>
  </si>
  <si>
    <t>The influence of tropical sea surface temperatures and precipitation on north Pacific atmospheric blocking.</t>
  </si>
  <si>
    <t>Hinton, T. J.; Hoskins, B. J.; Martin, G. M.</t>
  </si>
  <si>
    <t>Blocking is a major component of the extratropical climate and any changes in it would be a very important aspect of climate change there. Previous studies have shown that mid-latitude variability such as blocking is sensitive to tropical sea surface temperature (SST) anomalies and to variations in tropical precipitation. Climate models exhibit a wide range of skill in representing blocking, with all models having deficiencies in certain respects. In addition, coupled climate models often exhibit significant biases in both tropical precipitation and tropical and extratropical SSTs. This suggests that tropical systematic biases in coupled climate models may influence the representation of blocking and its sensitivity to climate change. We examine the relationship between winter north Pacific blocking and tropical precipitation and tropical SSTs through the use of idealised SST anomaly experiments. We find that interannual variations in convection over the Maritime Continent and eastern equatorial Pacific regions both influence the central and eastern Pacific winter blocking frequency. In addition, systematic underestimation of tropical rainfall over the Maritime Continent region in climate models can lead to underestimation of time-mean winter Pacific blocking. Finally, the sign, magnitude and variability of tropical SST biases in a coupled model, and their associated effects on tropical precipitation, could influence its representation of northern hemisphere blocking, and thus affect its ability to represent this mode of remotely-forced mid-latitude variability. These results have important implications for model development. [ABSTRACT FROM AUTHOR] Copyright of Climate Dynamics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</si>
  <si>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prize of peace (is eternal vigilance): a cautionary editorial essay on climate geopolitics.</t>
  </si>
  <si>
    <t>Barnett, Jon</t>
  </si>
  <si>
    <t>The author reflects on the significance of researches to address the issue on climate change. He states the efforts of 2007 Nobel Prize award recipients, such as the Intergovernmental Panel on Climate Change (IPCC) and to Al J. Gore in building up and disseminate greater knowledge about climate change, as well as the measures needed to counter them. He notes the ineffectiveness of climate change policy, without any research to support, or critically engaged with it.</t>
  </si>
  <si>
    <t>The role of wind in determining the timing of the spring bloom in the Strait of Georgia.</t>
  </si>
  <si>
    <t>Collins, A. Kathleen; Allen, Susan E.; Pawlowicz, Rich</t>
  </si>
  <si>
    <t>A coupled biophysical model of the Strait of Georgia (SoG), British Columbia, Canada, has been developed and successfully predicts the timing of the spring phytoplankton bloom. The physical model is a one-dimensional vertical mixing model, using a K-profile parametrization of the boundary layer, forced with high frequency meteorological data. The biological model includes one phytoplankton class (microphytoplankton) and one nutrient source (nitrate). The spring bloom in the SoG occurs when phytoplankton receive enough light that their growth rates exceed their loss rates. The amount of light that the phytoplankton receive is a function of solar radiation and the depth of mixing. The model was used to determine what physical factors are controlling the phytoplankton losses and the light received by the phytoplankton. Wind was found to control the spring bloom arrival time, with strong winds increasing the mixing-layer depth and delaying the bloom. The amount of incoming solar irradiance, through amount of cloud cover, had a secondary effect. The freshwater input (primarily Fraser River discharge) had an insignificant effect on the timing. Increased freshwater flux increases the buoyancy flux and thus decreases the mixing-layer depth but also increases the strength of the estuarine circulation, increasing the advective loss. (English) [ABSTRACT FROM AUTHOR] Nous avons élaboré un modèle biophysique couplé du détroit de Géorgie (SoG), Colombie-Britannique, Canada, qui prédit avec succès le moment de la prolifération printanière du phytoplancton. Le modèle physique est un modèle de brassage vertical unidimensionnel, avec un paramétrage du profil K de la couche limite, forcé par des données météorologiques de haute fréquence. Le modèle biologique comprend une classe de phytoplancton (le microphytoplancton) et une source de nutriments (le nitrate). La prolifération printanière dans le SoG se produit lorsque le phytoplancton reçoit assez de lumière pour que son taux de croissance surpasse son taux de perte. La quantité de lumière reçue par le phytoplancton est fonction de la radiation solaire et de la profondeur du brassage. Le modèle a servi à déterminer quels facteurs physiques contrôlent les pertes du phytoplancton et la lumière reçue par le phytoplancton. Le vent contrôle le moment de l’arrivée de la prolifération printanière; cependant, les vents forts augmentent la profondeur de la couche de mélange et retardent la prolifération. La quantité d’éclairement solaire incident a un effet secondaire selon l’importance de la couverture nuageuse. L’apport d’eau douce (principalement le débit du Fraser) a un effet négligeable sur le calendrier de la prolifération. L’apport accru d’eau douce augmente le flux de flottabilité et diminue ainsi la profondeur de la couche de mélange, mais augmente aussi la force de la circulation dans l’estuaire, accroissant ainsi les pertes par advection. (French) [ABSTRACT FROM AUTHOR] Copyright of Canadian Journal of Fisheries &amp; Aquatic Sciences is the property of Canadian Science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</si>
  <si>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Vertical distribution of the tick Ixodes ricinus and tick-borne pathogens in the northern Moravian mountains correlated with climate warming (Jeseníky Mts., Czech Republic).</t>
  </si>
  <si>
    <t>Daniel M; Materna J; Honig V; Metelka L; Danielová V; Harcarik J; Kliegrová S; Grubhoffer L; Daniel, Milan; Materna, Jan; Honig, Václav; Metelka, Ladislav; Danielová, Vlasta; Harcarik, Josef; Kliegrová, Stanislava; Grubhoffer, Libor</t>
  </si>
  <si>
    <t>Central European Journal of Public Health</t>
  </si>
  <si>
    <t>A study of the vertical distribution of the common tick Ixodes ricinus and tick-borne pathogens--tick-borne encephalitis virus (TBEV) and genospecies of Borrelia burgdorferi s.l.--was performed in the highest part of the Jeseniky mountain area (the Hrubý Jesenik Mts. with the highest summit Praded, 1,491 m above see level). Altogether 1,253 specimens of all tick stages (607 larvae, 614 nymphs, 8 females and 24 males) were collected at the altitude 990-1,300 m above sea level on 12 collection sites by the flagging method. Altogether 1,207 ticks (8 females, 24 males, 568 nymphs and 607 larvae) were examined for the presence of tick-borne encephalitis virus and B. burgdorferi s.l. None of the samples contained TBEV, 35 samples (6% of adult ticks, 5% of nymphs, 0.7% of larvae) were positive for B. burgdorferi s.l. The most prevalent genospecies were B. afzelii (44%), B. garinii (28%), less frequent were B. burgdorferi sensu stricto (5%), B. valaisiana (3%). The rather large number of ticks (in absolute numbers as well as recounted to the index: average number of nymphs/worker/collection hour) and the presence of all developmental stages clearly demonstrate that there are viable local tick populations in all the sites, and that recorded ticks were not randomly individuals brought into higher altitudes by birds or game animals. The results are compared with the long-term (2002-2007) monitoring of the tick altitudinal distribution in the Krkonose Mts. and the conditions, which allow ticks to establish local populations up to the timberline in both mountain areas, are discussed. Simultaneously, changes in climatic conditions (especially the air temperature) monitored at 3 meteorological stations in the area of the Jeseníky Mts. were compared with the records from another 8 stations in other mountain areas in the Czech Republic. A very similar statistically significant trend of increasing mean air temperatures during the last three decades is found at all analyzed stations. The trend is most pronounced in the spring and summer months with the highest activity of I. ricinus ticks. [ABSTRACT FROM AUTHOR] Copyright of Central European Journal of Public Health is the property of Central European Journal of Public Health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</si>
  <si>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GIS Analysis of Climate Change and Snowpack on Columbia Basin Tribal Lands.</t>
  </si>
  <si>
    <t>Graves, David</t>
  </si>
  <si>
    <t>Ecological Restoration</t>
  </si>
  <si>
    <t>The article focuses on the investigation of climate change and snowpacks through the use of Geographic Information Systems (GIS) in the ceded lands of the Columbia River Basin. It outlines the skepticism of the Indian tribes concerning the conditions of climatic changes and their impact on seasonal stream flows of fish products in the area. It highlights the results of the investigation which demonstrate the importance of watersheds because of their influence on precipitation and snow melts.</t>
  </si>
  <si>
    <t>A one ocean model of biodiversity</t>
  </si>
  <si>
    <t>O’Dor, Ronald K.; Fennel, Katja; Berghe, Edward Vanden</t>
  </si>
  <si>
    <t>Deep-Sea Research Part II, Topical Studies in Oceanography</t>
  </si>
  <si>
    <t>Abstract: The history of life is written in the ocean, and the history of the ocean is written in DNA. Geologists have shown us that hundreds of millions of years of ocean history can be revealed from records of a single phylum in cores of mud from abyssal plains. We are now accumulating genetic tools to unravel the relationships of hundreds of phyla to track this history back billions of years. The technologies demonstrated by the Census of Marine Life (CoML) mean that the ocean is no longer opaque or unknowable. The secrets of the largest component of the biosphere are knowable. The cost of understanding the history of ocean life is not cheap, but it is also not prohibitive. A transparent, open ocean is available for us to use to understand ourselves. This article develops a model of biodiversity equilibration in a single, physically static ocean as a step towards biodiversity in physically complex real oceans. It attempts to be quantitative and to simultaneously account for biodiversity patterns from bacteria to whales focusing on emergent properties rather than details. Biodiversity reflects long-term survival of DNA sequences, stabilizing “ecosystem services” despite environmental change. In the ocean, mechanisms for ensuring survival range from prokaryotes maintaining low concentrations of replicable DNA throughout the ocean volume, anticipating local change, to animals whose mobility increases with mass to avoid local change through movement. Whales can reach any point in the ocean in weeks, but prokaryotes can only diffuse. The high metabolic costs of mobility are offset by the dramatically lower number of DNA replicates required to ensure survival. Reproduction rates probably scale more or less inversely with body mass. Bacteria respond in a week, plankton in a year, whales in a century. We generally lack coherent theories to explain the origins of animals (metazoans) and the contributions of biodiversity to ecosystems. The One Ocean Model suggests that mobile metazoans paved the way for their own energetic life styles by decreasing the amount of primary production sinking to feed the benthic anaerobic prokaryotes. Increasing metazoan mobility and diversity ensured that less and less production sank and accelerated development of the aerobic oceans they require. High biodiversity among middle-sized organisms stabilizes the system, but rapid environmental changes can decrease diversity in a positive feedback loop ending in mass extinction events and the return of the anaerobes. The oceans have gone through this cycle several times. Global warming may be a mild flu compared to “the revenge of the microbes”. [Copyright &amp;y&amp; Elsevier] Copyright of Deep-Sea Research Part II, Topical Studies in Oceanography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</si>
  <si>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review of forestry mitigation and adaptation strategies in the Northeast U.S.</t>
  </si>
  <si>
    <t>Evans, Alexander M.; Perschel, Robert</t>
  </si>
  <si>
    <t>The forests of the Northeast U.S. will be significantly affected by climate change, but they also play a role in mitigating climate change by sequestering CO2. Forest management decisions can increase forests’ resilience and ability to adapt to altered precipitation and temperature patterns. At the same time, management strategies that increase carbon storage will help reduce climate disruptions. Because of climate change, foresters on managed lands should take into account changes in species composition, more frequent disturbances, potential changes in growth rates, and distorted insect and disease dynamics. Silvicultural prescriptions should emphasize low impact logging techniques, the perpetuation of structural complexity, legacy trees, extended rotations, and uneven aged management systems where appropriate. In order to maintain resilience as well as to store carbon, forests should be protected from land use conversion.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</si>
  <si>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abstract implies that Co2 needs to be mitigated hence "E" rating. But NR for relook.</t>
  </si>
  <si>
    <t>Abstracts, Reviews, and Meetings.</t>
  </si>
  <si>
    <t>The article presents abstracts on restoration ecology which include the study on the role of invasive Melilotus officinalis on two native plant communities, the effects of artificial roosts for frugivorous bats on seed dispersal in a neotropical forest pasture mosaic, and weed suppression though soil steaming in combination with activating compounds.</t>
  </si>
  <si>
    <t>An analysis of global model projections over Italy, with particular attention to the Italian Greater Alpine Region (GAR).</t>
  </si>
  <si>
    <t>Faggian, Paola; Giorgi, Filippo</t>
  </si>
  <si>
    <t>This study surveys the most recent projections of future climate change provided by 20 Atmospheric-Ocean General Circulation Models (AOGCMs) participating in the Coupled Model Intercomparison Project 3 (CMIP3) with focus on the Italian region and in particular on the Italian Greater Alpine Region (GAR). We analyze historical and future simulations of monthly-mean surface air temperature (T) and total precipitation (P). We first compare simulated T and P from the AOGCMs with observations over Italy for the period 1951–2000, using bias indices as a metric for estimating the performance of each model. Using these bias indices and different ensemble averaging methods, we construct ensemble mean projections of future climate change over these regions under three different IPCC emission scenarios (A2, A1B, and B1). We find that the emissions pathway chosen has a greater impact on future simulated climate than the criteria used to obtain the ensemble means. Across all averaging methods and emission scenarios, the models project annual mean increase in T of 2–4°C over the period 1990–2100, with more pronounced increases in summer and warming of similar magnitude at high and low elevations areas (according to a threshold of 400 m). The models project decreases in annual-mean P over this same time period both over the Italian and GAR regions. This decrease is more pronounced over Italy, since a small increase in precipitation over the GAR is projected in the winter season.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</si>
  <si>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elevational shift of cryophilous bryophytes in the last century – an effect of climate warming?</t>
  </si>
  <si>
    <t>Bergamini, Ariel; Ungricht, Stefan; Hofmann, Heike</t>
  </si>
  <si>
    <t>Diversity &amp; Distributions</t>
  </si>
  <si>
    <t>Aim To investigate altitudinal range shifts of bryophytes in Switzerland by comparing recent altitudinal distributions with historical distributions derived from herbarium specimens. Location Switzerland, covering 41,285 km2 in Central Europe. Methods We used a dataset of 8520 herbarium specimens of 61 bryophyte species and compared altitudinal data between the two periods 1880–1920 and 1980–2005. The records we used were not specifically sampled for climatological analyses, but originate from non-systematic fieldwork by various collectors. Historical and recent records were distributed all over Switzerland with occurrences in all major biogeographical areas. To account for different sampling efforts in the two time periods, different subsampling procedures were applied. Results Overall, we found a significant mean increase in altitude of 89 ± 29 m which was mainly driven by the cryophilous species (+222 ± 50 m). The mean increase in altitude of cryophilous species corresponds to a decadal upward shift of 24 m. The upper range limit of cryophilous species also increased by 189 ± 55 m, but there was no effect on the lower range limit. For intermediate and thermophilous species neither mean, nor upper or lower range limits changed. However, the proportion of records of thermophilous to cryophilous species increased considerably at lower altitudes, but levelled off above approximately 1800 m. Main conclusions We conclude that cryophilous bryophytes are expanding their range to higher elevations in Switzerland and that at lower elevations, a slow extinction process is going on, probably as a result of climate warming trends. The observed decadal upward shifts of cryophilous species closely match those reported from vascular plants in Europe and those expected, given recent estimates of climate warming trends. We emphasize that herbaria provide valuable data that can be used to detect ongoing changes in the distribution of species. [ABSTRACT FROM AUTHOR] Copyright of Diversity &amp; Distributions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</si>
  <si>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Atlases of Tree and Bird Species Habitats for Current and Future Climates.</t>
  </si>
  <si>
    <t>Prasad, Anantha; Iverson, Louis; Matthews, Stephen; Peters, Matt</t>
  </si>
  <si>
    <t>The article focuses on the development of two atlases of 134 trees and 147 bird species in the U.S. It outlines the purpose of the atlases which aim to provide distributional, ecological and biological information of the species, and to help managers and restoration ecologists get clear vision on their restoration efforts. It mentions the use of the Forest Service's Forest Inventory Analysis (FIA) and data from the Breeding Bird Survey (BBS) to derive relative abundances of the species.</t>
  </si>
  <si>
    <t>Books Received.</t>
  </si>
  <si>
    <t>Development &amp; Change</t>
  </si>
  <si>
    <t>The article presents a list of books received by the journal from May through July 2009, including "Governing Sustainability" edited by W.N. Adger and A. Jordan, "Water, Ecosystems &amp; Society: A Confluence of Disciplines" by J. Bandyopadhyay, and "Beyond Counter-Insurgency: Breaking the Impasse in Northeast India" edited by S. Baruah.</t>
  </si>
  <si>
    <t>Carbon Stocks in Different Soil Types under Diverse Rainfed Production Systems in Tropical India.</t>
  </si>
  <si>
    <t>Srinivasarao, C.; Vittal, K. P. R.; Venkateswarlu, B.; Wani, S. P.; Sahrawat, K. L.; Marimuthu, S.; Kundu, Sumanta</t>
  </si>
  <si>
    <t>Communications in Soil Science &amp; Plant Analysis</t>
  </si>
  <si>
    <t>Soil carbon (C) pool plays a crucial role in the soil's quality, availability of plant nutrients, environmental functions, and global C cycle. Drylands generally have poor fertility and little organic matter and hence are candidates for C sequestration. Carbon storage in the soil profile not only improves fertility but also abates global warming. Several soils, production, and management factors influence C sequestration, and it is important to identify production and management factors that enhance C sequestrations in dryland soils. The objective of the present study was to examine C stocks at 21 sites under ongoing rainfed production systems and management regimes over the last 25 years on dominant soil types, covering a range of climatic conditions in India. Organic C stocks in the soil profiles across the country showed wide variations and followed the order Vertisols &gt; Inceptisols &gt; Alfisols &gt; Aridisols. Inorganic C and total C stocks were larger in Vertisols than in other soil types. Soil organic C stocks decreased with depth in the profile, whereas inorganic C stocks increased with depth. Among the production systems, soybean-, maize-, and groundnut-based systems showed greater organic C stocks than other production systems. However, the greatest contribution of organic C to total C stock was under upland rice system. Organic C stocks in the surface layer of the soils increased with rainfall (r = 0.59*), whereas inorganic C stocks in soils were found in the regions with less than 550 mm annual rainfall. Cation exchange capacity had better correlation with organic C stocks than clay content in soils. Results suggest that Indian dryland soils are low in organic C but have potential to sequester. Further potential of tropical soils to sequester more C in soil could be harnessed by identifying appropriate production systems and management practices for sustainable development and improved livelihoods in the tropics. [ABSTRACT FROM AUTHOR] Copyright of Communications in Soil Science &amp; Plant Analysis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</si>
  <si>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Cities of Extremes.</t>
  </si>
  <si>
    <t>Bayat, Asef; Biekart, Kees</t>
  </si>
  <si>
    <t>Modern cities have always been the locus of both inequality and opportunity. However, neoliberal policies pursued since the 1980s have intensified urban disparities. Cities are increasingly shaped more by the logic of the market than the needs of their inhabitants. This article, which introduces a collection of papers on the topic, examines the implications of the neoliberal turn for the ‘right to the city’ as the fundamental tenet of urban citizenship. While evidence suggests a formidable challenge from market forces to the ‘right to the city’, the authors argue that the neoliberal city remains a highly contested urbanity in which poor inhabitants continue to struggle for citizenship in highly diverse ways. The challenge for scholarship is to discover and document those intricate modes of claim-making. [ABSTRACT FROM AUTHOR] Copyright of Development &amp; Change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</si>
  <si>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and Ecological Restoration at the University of Wisconsin-Madison Arboretum.</t>
  </si>
  <si>
    <t>Glass, Stephen B.; Herrick, Bradley M.; Kucharik, Christopheri</t>
  </si>
  <si>
    <t>We consider potential impacts of global climate change for restoration practitioners in Wisconsin through a discussion of restoration and land management at the University of Wisconsin-Madison Arboretum. Created to provide an outdoor research and teaching laboratory for university faculty, staff, and students, the Arboretum has been restoring and managing dynamic examples of the native plant communities of Wisconsin for 75 years. We discuss how climate change might influence historical restoration goals, as well as contemporary issues such as stormwater, extreme precipitation events, and changes in the effectiveness of restoration techniques. [ABSTRACT FROM AUTHOR] Copyright of Ecological Restoration is the property of University of Wisconsin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</si>
  <si>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effects on winter chill for tree crops with chilling requirements on the Arabian Peninsula.</t>
  </si>
  <si>
    <t>Luedeling, Eike; Gebauer, Jens; Buerkert, Andreas</t>
  </si>
  <si>
    <t>Fruit production systems that rely on winter chill for breaking of dormancy might be vulnerable to climatic change. We investigated decreases in the number of winter chilling hours (0–7.2°C) in four mountain oases of Oman, a marginal area for the production of fruit trees with chilling requirements. Winter chill was calculated from long-term hourly temperature records. These were generated based on the correlation of hourly temperature measurements in the oases with daylength and daily minimum and maximum temperatures recorded at a nearby weather station. Winter chill was estimated for historic temperature records between 1983 and 2008, as well as for three sets of synthetic 100-year weather records, generated to represent historic conditions, and climatic changes likely to occur within the next 30 years (temperatures elevated by 1°C and 2°C). Our analysis detected a decrease in the numbers of chilling hours in high-elevation oases by an average of 1.2–9.5 h/year between 1983 and 2008, a period during which, according to the scenario analysis, winter chill was sufficient for most important species in most years in the highest oasis. In the two climate change scenarios, pomegranates, the most important tree crop, received insufficient chilling in 13% and 75% of years, respectively. While production of most traditional fruit trees is marginal today, with trees barely fulfilling their chilling requirements, such production might become impossible in the near future. Similar developments are likely to affect other fruit production regions around the world.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</si>
  <si>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only talks about how climate change affects the grow of plants.</t>
  </si>
  <si>
    <t>CLIMATE CHANGE RELATED RISE OF EXTREME TYPHOON POWER AND DURATION OVER SOUTH-EAST ASIA SEAS.</t>
  </si>
  <si>
    <t>RÓŻYŃSKI, GRZEGORZ; HUNG, NGUYEN MANH; OSTROWSKI, RAFAŁ</t>
  </si>
  <si>
    <t>Coastal Engineering Journal</t>
  </si>
  <si>
    <t>The paper presents an analysis of 40 years of measurements of geographic location (longitude, latitude) and power (wind speed) of tropical storms and typhoons over South-East Asia seas, mainly the South China Sea and the Philippine Sea. The results demonstrate the growing intensity of duration of the most severe events. The analysis includes singular spectrum analysis of wind speed series in the period 1960–2000 to identify two sub-periods of roughly similar behavior. Then, the recorded events and occurrences are classified statistically. The most extreme ones from the 1st and 2nd sub-period are plotted as functions of their geographic co-ordinates to assess the spatial evolution of their location. Next, the escalating power and mostly duration of the most extreme typhoons are examined with extreme probability distributions to quantify the resulting climate change consequences in the studied region. Finally, all results are reiterated in the form of conclusions and suggestions for potential follow-up research. [ABSTRACT FROM AUTHOR] Copyright of Coastal Engineering Journal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</si>
  <si>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paper</t>
  </si>
  <si>
    <t>Consistency in Global Climate Change Model Predictions of Regional Precipitation Trends.</t>
  </si>
  <si>
    <t>Anderson, Bruce T.; Reifen, Catherine; Toumi, Ralf</t>
  </si>
  <si>
    <t>Earth Interactions</t>
  </si>
  <si>
    <t>Projections of human-induced climate change impacts arising from the emission of atmospheric chemical constituents such as carbon dioxide typically utilize multiple integrations (or ensembles) of numerous numerical climate change models to arrive at multimodel ensembles from which mean and median values and probabilities can be inferred about the response of various components of the observed climate system. Some responses are considered reliable in as much as the simulated responses show consistency within ensembles and across models. Other responses—particularly at regional levels and for certain parameters such as precipitation—show little intermodel consistency even in the sign of the projected climate changes. The authors’ results show that in these regions the consistency in the sign of projected precipitation variations is greater for intramodel runs (e.g., runs from the same model) than intermodel runs (e.g., runs from different models), indicating that knowledge of the internal “dynamics” of the climate system can provide additional skill in making projections of climate change. Given the consistency provided by the governing dynamics of the model, the authors test whether persistence from an individual model trajectory serves as a good predictor for its own behavior by the end of the twenty-first century. Results indicate that, in certain regions where intermodel consistency is low, the short-term trends of individual model trajectories do provide additional skill in making projections of long-term climate change. The climate forcing for which this forecast skill becomes relatively large (e.g., correct in 75% of the individual model runs) is equivalent to the anthropogenic climate forcing imposed over the past century, suggesting that observed changes in precipitation in these regions can provide guidance about the direction of future precipitation changes over the course of the next century. [ABSTRACT FROM AUTHOR] Copyright of Earth Interactions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</si>
  <si>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abstract says "human induced climate change.. Including co2", therefore E rating for cook. Would say it is non relevant for relook as it just looks at consistency of models.</t>
  </si>
  <si>
    <t>Converting Pasture Land to Native-Plant-Dominated Grassland: A Case Study (Montana).</t>
  </si>
  <si>
    <t>Pokorny, Monica L.; Mangold, Jane M.</t>
  </si>
  <si>
    <t>The article presents a case study on the conversion of pasture land to native-plant dominated grassland in Missoula, Montana. It investigates the use of native bunch-grasses and forbs to provide heterogeneous bunched and vertical structure for nesting cover, and assesses the application of successional framework for weed management. It highlights the result of the study, and suggests the need for repeated treatments in restoring weed-infested lands through successional management.</t>
  </si>
  <si>
    <t>Deep-sea benthic boundary layer communities and food supply: A long-term monitoring strategy</t>
  </si>
  <si>
    <t>Sherman, Alana D.; Smith, K.L.</t>
  </si>
  <si>
    <t>Abstract: Long-term monitoring of deep-ocean processes is essential for understanding the potential impacts of climate variation on the deep sea. A suite of autonomous and cabled instrumentation has been developed to allow continuous measurements of food supply availability, species composition and abundance, and organism activity. A sedimentation sensor combines a traditional sediment trap configuration with a digital-imaging system and fluorometer to monitor food supply. A digital time-lapse camera system captures high-resolution images of the sea floor to monitor benthic fauna and sediment processes. A bottom-transiting vehicle conducts photographic transects across the sea floor and measures sediment community oxygen consumption at multiple sites. An upward-looking acoustic array measures backscatter targets, pelagic fauna, passing through an insonified field above the sea floor. Although these instruments can be deployed autonomously, cabled observatories can now provide continuous power and real-time communications for sustained monitoring of deep-sea benthic boundary layer communities. [Copyright &amp;y&amp; Elsevier] Copyright of Deep-Sea Research Part II, Topical Studies in Oceanography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</si>
  <si>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only looks at monitoring strategy</t>
  </si>
  <si>
    <t>Design for (Emotional) Durability.</t>
  </si>
  <si>
    <t>Chapman, Jonathan</t>
  </si>
  <si>
    <t>Design Issues</t>
  </si>
  <si>
    <t>The article discusses the design of consumer electronic goods, focusing on the amount of waste that is generated when they become obsolete. The need for green technology, which would lead to more sustainable patterns of consumption, is noted. The psychological factors involved when consumers discard objects which are often still functional, in order to buy more up-to-date models, are also analyzed.</t>
  </si>
  <si>
    <t>Do we need livestock grazing to promote Polylepis australis tree recruitment in the Central Argentinean Mountains?</t>
  </si>
  <si>
    <t>Zimmermann, Heike; Renison, Daniel; Leyer, Ilona; Hensen, Isabell</t>
  </si>
  <si>
    <t>Ecological Research</t>
  </si>
  <si>
    <t>South American Polylepis mountain forests are endangered due to centuries of logging, fire clearance, and intensive livestock grazing. Polylepis australis (Rosaceae) dominates the tree canopy in the Central Argentinean Mountains, where livestock have been excluded or reduced to very low densities over wide areas. Lowered plant and bird diversity in these abandoned grazing areas suggest that some livestock grazing may be beneficial for conservation purposes. Our study aimed to determine whether this may also be true for forest regeneration. In 300 plots of 1 m2 distributed in sub-regions of high to moderate grazing pressure as well as grazing exclusion, we recorded the presence of P. australis seedlings and grazing indicators. Topographical parameters as well as vegetation and soil characteristics were also assessed. Seedling frequencies were highest in the region with moderate grazing, intermediate with grazing exclusion, and the lowest with high grazing pressures. Logistic regression models revealed that seedling occurrence was highest close to seeder trees, with intermediate litter coverage and at intermediate altitudes above sea level. Since grazing ultimately affects seeder tree occurrence through browsing and reduces litter cover and predominates in higher areas, we conclude that grazing is an important driving factor for P. australis regeneration. We confirm previous studies determining high grazing pressure to be detrimental for P. australis regeneration, but also provide data suggesting that its complete exclusion may not be recommendable either. Management should aim to alternate between a moderate grazing intensity to promote seedling recruitment, with subsequent exclusion to accelerate the growth of the established seedlings.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</si>
  <si>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Doctors and climate change.</t>
  </si>
  <si>
    <t>Lielmanis, Andris</t>
  </si>
  <si>
    <t>CMAJ: Canadian Medical Association Journal</t>
  </si>
  <si>
    <t>A letter to the editor is presented in response to the article "Physicians' Contribution to Climate Change" in the May 26, 2009 issue.</t>
  </si>
  <si>
    <t>this seems to not be an actual paper but the full version is not there.</t>
  </si>
  <si>
    <t>Ecological risk management from Asian viewpoints.</t>
  </si>
  <si>
    <t>Matsuda, Hiroyuki; Kaneko, Nobuhiro; Koike, Fumito</t>
  </si>
  <si>
    <t>The article offers an Asian perspective on ecological risk management. The authors focused on the basic method and system of international environmental risk management, the ecosystem roles of forest vegetation and the development of risk evaluation technique for biotic communities services in developing countries in Asia. According to the authors, Asian viewpoints on the issue is immature compared to European and North American countries.</t>
  </si>
  <si>
    <t>Ecological risks in anthropogenic disturbance of nitrogen cycles in natural terrestrial ecosystems.</t>
  </si>
  <si>
    <t>Fujimaki, Reiji; Sakai, Akiko; Kaneko, Nobuhiro</t>
  </si>
  <si>
    <t>Anthropogenic addition of reactive nitrogen (Nr) to the biosphere is increasing globally and some terrestrial ecosystems are suffering from a state of excess Nr for biological nitrogen (N) demand, termed N saturation. Here, we review the ecological risks in relation to N saturation and prospective responses to N saturation. Excess Nr increases the risks of local extinction of rare plant species, encouragement of exotic plant species, disturbance of nutrient balance in plant organs, and increase of herbivory in plant communities. On the ecosystem scale, excess bioavailable N induces forest decline, disturbance of nutrient cycling within ecosystems, depending on vegetation, soil, land-use, and N-loading history. These Nr risks will increase in the Asian region, where impacts of Nr in natural terrestrial ecosystems have been scarcely studied. Whether much of the terrestrial ecosystems on a global level are in the sate of N saturation or not is still controversial, but the potential risks of excess Nr seem to be increasing. The fundamental ways to mitigate Nr risks are to reduce Nr production, prevent Nr translocation, and promote conversion of Nr to N2. Temporal, but promising actions against ecological N risks may include management of forests and riparian zones, and carbon addition in grassland.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</si>
  <si>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sure about this paper and abstract. As the abstractsays that reactive nitrogen is causing the changes to the climate, but it did not say this was exlcusive.</t>
  </si>
  <si>
    <t>Ecotones in vegetation ecology: methodologies and definitions revisited.</t>
  </si>
  <si>
    <t>Hufkens, Koen; Scheunders, Paul; Ceulemans, Reinhart</t>
  </si>
  <si>
    <t>In this review paper, we highlight some of the trends and issues that have dominated ecotone research over the decade of 1996–2006. The terms and definitions of ecotone research in vegetation ecology are reviewed. We summarize the most important techniques and highlight the discrepancies between the definitions and their scientific application in vegetation ecology. We see a need for semantic uniformity with regard to the term and the definition of “the ecotone”, as the variable and the non-exclusive use of terms and definitions can be a source of confusion when interpreting and comparing different studies. To avoid further confusion, a unique definition of the term “ecotone” should be agreed upon, based upon a set of general characteristics. We therefore adapted and extended the definition from Holland et al. (Ecotones: the role of landscape boundaries in the management and restoration of changing environments, 1991) to “A multi-dimensional environmentally stochastic interaction zone between ecological systems with characteristics defined in space and time, and by the strength of the interaction”. We also advocate that (1) a shift in focus from one-dimensional to two-dimensional techniques in ecotone characterization is desirable and (2) more research into novel techniques, including multi-dimensional data and time series, is needed in view of local and global ecotone changes.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</si>
  <si>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Effects of slope and riparian habitat connectivity on gene flow in an endangered Panamanian frog, Atelopus varius.</t>
  </si>
  <si>
    <t>Richards-Zawacki, Corinne L.</t>
  </si>
  <si>
    <t>Aim Understanding how heterogeneous landscapes shape genetic structure not only sheds light on processes involved in population divergence and speciation, but can also guide management strategies to promote and maintain genetic connectivity of populations of endangered species. This study aimed to (1) identify barriers and corridors for gene flow among populations of the endangered frog, Atelopus varius and (2) assess the relative contributions of alternative landscape factors to patterns of genetic variation among these populations in a hypothesis testing framework. Location This study took place in western Panama and included all nine of the remaining known populations of A. varius at the time of study. Methods The influence of landscape variables on gene flow among populations was examined by testing for correlations between alternative landscape-resistance scenarios and genetic distance. Fifteen alternative hypotheses about the influence of (1) riparian habitat corridors, (2) steep slopes, and (3) climatic suitability on patterns of genetic structure were tested in a causal modelling framework, using Mantel and partial-Mantel tests, along with an analysis of molecular variation. Results Only the hypothesis attributing resistance to dispersal across steep slopes (genetic isolation by slope distance) was fully supported by the causal modelling approach. However, the analysis of molecular variance and the paths of least-slope among populations suggest that riparian habitat connectivity may influence genetic structure as well. Main conclusions These results suggest that patterns of genetic variation among A. varius populations are affected by the slope of the landscape such that areas with steep slopes act as barriers to gene flow. In contrast, areas of low slope, such as streams and mountain ridges, appear to be important corridors for gene flow, especially among high elevation populations. These results engender important considerations for the management of this critically endangered species. [ABSTRACT FROM AUTHOR] Copyright of Diversity &amp; Distributions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</si>
  <si>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Estimating and conserving patterns of invertebrate diversity: a test case of New Zealand land snails.</t>
  </si>
  <si>
    <t>Overton, Jacob McC.; Barker, Gary M.; Price, Robbie</t>
  </si>
  <si>
    <t>Aim Using New Zealand land snails as a case study, we evaluated recent spatial modelling approaches for the analysis of diversity in species-rich invertebrate groups. Applications and prospects for improved conservation assessment were investigated. Location New Zealand. Methods The study used a spatially extensive and taxonomically comprehensive, plot-based dataset on community structure in New Zealand land snails. Generalized regression analysis and spatial prediction (GRASP) was used to model and predict species richness as a function of environmental variables (including aspects of climate, soils and vegetation). Generalized dissimilarity modelling (GDM) was used to model turnover in species composition in relation to environmental and geographical distances, and to assess community similarity and the representativeness of the reserve network. Results Observed land snail richness in 20 × 20 m plots ranged from 1 to 74 (mean 17.5). The GRASP model explained a modest 27% of the variation in richness. The GDM model explained 57% of the variation in species turnover and indicated approximately equal amounts related to environmental (Cody’s beta diversity) and geographical distance (Cody’s gamma diversity). Temperature and moisture were the most important environmental variables. Results indicate that snail distributions are not only sorted by environment but are also strongly influenced by historical effects consistent with those expected of poorly dispersing taxa that have persisted in refugia during past climatic change. The GDM model enabled spatial classifications of snail communities, highlighting diverse communities in heterogeneous regions, such as the South Island mountains, and also enabled continuous depictions of community similarity and adequacy of New Zealand’s protected natural areas network. Main conclusions The GRASP and GDM analyses allowed us to model and depict spatial patterns of diversity in land snail communities involving 845 species, and produce community classifications and estimates of community similarity. These tools advance conservation assessment in species-rich groups, but require further conceptual and methodological development. [ABSTRACT FROM AUTHOR] Copyright of Diversity &amp; Distributions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</si>
  <si>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Genetic Considerations in Ecological Restoration: An Annotated Bibliography.</t>
  </si>
  <si>
    <t>Strong, Anna W.; Kennedy, Kathryn L.</t>
  </si>
  <si>
    <t>The article focuses on the development of the bibliography of resources by the Center for Plant Conservation (CPC) to centralize the importance of local genetic adaptation in restoration ecology in the U.S. The move is designed to assess the translation of scientific findings into practical applications. Furthermore, it also helps land managers choose appropriate plant source materials, and increase the chances of achieving restoration goals.</t>
  </si>
  <si>
    <t>Guidelines for Reference Model Preparation.</t>
  </si>
  <si>
    <t>Clewell, Andre</t>
  </si>
  <si>
    <t>The article presents the guidelines in the preparation of a reference model in every restoration project. It discusses the significant role of the model in providing direction of ecological restoration efforts and clarifying important questions on the areas that need to be restored. The guidelines include review of restoration goals, assessment of citations and documents relevant to model development and identification of critical elements.</t>
  </si>
  <si>
    <t>Impact of climate-related disasters on human migration in Mexico: a spatial model.</t>
  </si>
  <si>
    <t>Saldaña-Zorrilla, Sergio O.; Sandberg, Krister</t>
  </si>
  <si>
    <t>The great human-environmental diversity of Mexico provides a framework for an initial understanding of the wide disparities between rich and poor. Mexico is still dominated in many regions by agriculture, and during the last 25 years, weather-related disasters have accounted for about 80% of economic losses. This is dramatic, especially considering that this sector produces only ca. 4% of GDP while providing a livelihood to one-quarter of the country’s population. Based on a spatial model, this paper tests the contribution of natural disasters to catalyzing the emigration process in vulnerable regions throughout Mexico. Besides coping and adaptive capacity, we assess the effect of economic losses from disasters in combination with adverse production and trade conditions during the 1990s in triggering out-migration.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</si>
  <si>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Integrating population size analysis into habitat suitability assessment: implications for giant panda conservation in the Minshan Mountains, China.</t>
  </si>
  <si>
    <t>Xuezhi Wang; Weihua Xu; Zhiyun Ouyang</t>
  </si>
  <si>
    <t>Compared to conventional approaches, the integration of population size analysis with habitat suitability assessment on a large scale can provide more evidence to explain the mechanisms of habitat isolation and fragmentation, and thus make regional conservation plans. In this paper, we analyzed the habitat suitability for giant pandas in the Minshan Mountains, China, using the ecological-niche factor analysis (ENFA) method, and then evaluated the current conservation status of this endangered species. The results showed that (1) giant pandas were distributed in a narrow altitudinal range in which vegetation cover was dominated by coniferous forest, mixed coniferous and deciduous broadleaf forest, and deciduous broadleaf forest with scattered bamboo understory, and (2) roads and human settlements had strong negative effects on the panda habitat selection. According to habitat analysis, the total habitat area of giant panda in the Minshan Mountains was 953,173 ha, which was fragmented into 12 habitat units by major roads, rivers, and human settlements. The habitat of the mid-Minshan was less fragmentized, but was seriously fragmented in the north. The panda population size estimation showed that 676 individuals inhabited the study area, and 94.53% of them were in the mid-Minshan, but small panda populations less than 30 individuals inhabited the isolated and fragmented habitat patches in the north. The nature reserves in the Minshan Mountains have formed three conservation groups, which covered 41.26% of panda habitat and protected 70.71% of panda population of the study area, but there still exists two conservation gaps, and the connectivity among these reserves is still weak. Due to habitat isolation and extensive human disturbances, giant pandas in the north (i.e., Diebu, Zhouqu, and Wudou) are facing threats of local extinction. In order to protect pandas and their habitats in this area, some effective conservation approaches, such as establishing new reserves in gap areas, creating corridors among patches, and seasonally controlling traffic flux in key roads, should be implemented in the future to link these isolated habitats together.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</si>
  <si>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Keys to Achieving 20 Percent Wind by 2030.</t>
  </si>
  <si>
    <t>Swisher, Randall</t>
  </si>
  <si>
    <t>Cogeneration &amp; Distributed Generation Journal</t>
  </si>
  <si>
    <t>As the leading source of carbon-free electricity generation that is rapidly deployable today, wind power can play a vital role in the critical early years of an effort to combat global warming and deliver stable electricity prices, promote our nation's energy security, dramatically reduce water use, and foster jobs and economic growth. A groundbreaking technical report released by the U.S. Department of Energy (DOE) in May examined the feasibility of wind providing 20% of U.S. electricity supply by 2030. The report was a collaborative effort with many contributors including DOE, the National Renewable Energy Laboratory (NREL), the American Wind Energy Association (AWEA) and consulting firm Black &amp; Veatch. It assessed the challenges, evaluated the costs and quantified the benefits and found that 20% wind by 2030 is an “ambitious but achievable goal.” [ABSTRACT FROM AUTHOR] Copyright of Cogeneration &amp; Distributed Generation Journal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</si>
  <si>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indirectly implies that we need to mitigate carbon, hence the E assessment</t>
  </si>
  <si>
    <t>Laboratory investigation on the cooling effect of the embankment with L-shaped thermosyphon and crushed-rock revetment in permafrost regions</t>
  </si>
  <si>
    <t>Lai, Yuanming; Guo, Hongxin; Dong, Yuanhong</t>
  </si>
  <si>
    <t>Cold Regions Science &amp; Technology</t>
  </si>
  <si>
    <t>Abstract: The road construction engineering in permafrost regions and global warming can both induce warming, even thaw permafrost, which exert great influence on the embankment stability. A series of cooling technique, e.g. insulation, crushed-rock revetment and thermosyphon, has been proved to be effective to keep the thermal stability of embankment. However, almost all of the present cooling measures are limited to the embankment of ordinary width. Since the heat intake of the embankment increases greatly due to the width and asphalt pavement for high-grade highways of large width, the traditional cooling measures may be inadequate to protect the underlying permafrost and ensure the stability of the embankment. Because of these factors mentioned above, an L-shaped thermosyphon was presented, and was applied to the wide-width embankment with crushed-rock revetment and insulation. A laboratory test was carried out to investigate the joint cooling effect of this new kind of embankment and the property of the L-shaped thermosyphon. Laboratory test results indicate that the combined measures, presented in the paper, is able to keep the thermal stability of large-width embankment in cold regions. [Copyright &amp;y&amp; Elsevier] Copyright of Cold Regions Science &amp; Technology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</si>
  <si>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Ade</t>
  </si>
  <si>
    <t>Links between estuarine condition and spatial distributions of marine invaders.</t>
  </si>
  <si>
    <t>Dafforn, Katherine A.; Glasby, Tim M.; Johnston, Emma L.</t>
  </si>
  <si>
    <t>Aim Non-indigenous species pose a significant threat to the environment and to global economies. Predictive and preventative measures are widely considered more effective in curtailing invasions than are eradication or control measures. Of key importance in the prediction of regional invasion risk are the environmental conditions that enable successful establishment. Location We surveyed native and non-indigenous sessile invertebrate diversity in each of two commercial (600–1500 vessels per year) and two recreational estuaries (seven to nine marinas) in New South Wales, Australia. Methods A nested hierarchical design was employed to investigate variation in sessile invertebrate diversity at the scales of site (1–3 km apart) and estuary (40–180 km apart). Settlement plates (15 × 15 cm) were used to sample invertebrates and background heavy metal loads were assessed using bioaccumulation in experimentally deployed oysters. Other physico-chemical variables were monitored monthly. Manipulative experiments were used to test the direct effects of exposure to copper and tributyltin (TBT) antifouling paints on sessile invertebrates. Results Native and non-indigenous species richness differed at various spatial scales, but showed no consistent difference between commercial and recreational estuaries. Instead, individual species distributions were strongly related to metal contamination, temperature, turbidity and pH. In experimental studies, several species (mostly invaders) were more abundant on plates exposed to copper and/or TBT antifouling paints. We found higher levels of copper (and in some instances TBT) in recreational marinas than in commercial harbours. Main conclusions Our results demonstrate the importance of metal pollution and physico-chemical variables in the establishment of invaders in new regions. We have identified several native Australian species that have been exported overseas and suggested mechanisms contributing to their transport and establishment. Combining physico-chemical information about donor and recipient regions with species tolerances could go some way to predicting where future invasions may occur. [ABSTRACT FROM AUTHOR] Copyright of Diversity &amp; Distributions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</si>
  <si>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Neighborhood Levee.</t>
  </si>
  <si>
    <t>Barilla, James</t>
  </si>
  <si>
    <t>A personal narrative is presented which explores the author's experience in volunteering in restoration ecology efforts in the U.S.</t>
  </si>
  <si>
    <t>Old Nature, New Nature: Global Warming and Restoration.</t>
  </si>
  <si>
    <t>Simpson, Thomas B.</t>
  </si>
  <si>
    <t>The author reflects on the importance of ecological restoration in the U.S. He cites the necessity of considering the consequences of climate changes and relates that the emergence of natural disasters served as a warning for humans to understand the importance of ecological restoration. The author points out the need to invest time and energy in developing both a theoritical and practical science to address the catastrophic climate change.</t>
  </si>
  <si>
    <t>Climate change effects</t>
  </si>
  <si>
    <t>On the use of archeology in geomagnetism, and vice-versa: Recent developments in archeomagnetism</t>
  </si>
  <si>
    <t>Gallet, Yves; Genevey, Agnès; Le Goff, Maxime; Warmé, Nicolas; Gran-Aymerich, Jean; Lefèvre, Annie</t>
  </si>
  <si>
    <t>Comptes Rendus Physique</t>
  </si>
  <si>
    <t>Abstract: Archeomagnetism allows one to track the temporal evolution in direction and intensity of the Earth''s magnetic field over the past few millennia, mainly from archeological material baked during their manufacturing or use. Its applications are of interest to both geomagnetism, which investigates the behavior and origin of the geomagnetic field, and archeology, which relies on curves of the magnetic field direction and/or intensity secular variation for dating purposes. Recent archeomagnetic results also suggest a connection between the geomagnetic field and climatic changes during the Holocene. In this article, we also discuss the acquisition of new archeointensity data obtained from potsherds found in the Etruscan site of La Castellina (Italy) and in Vanves (France), respectively dated to the VIIth century BC and to the IXth century AD. To cite this article: Y. Gallet et al., C. R. Physique 10 (2009). (English) [Copyright &amp;y&amp; Elsevier] Résumé: L''''archéomagnétisme est une discipline qui permet de retracer l''''évolution temporelle en direction et en intensité du champ magnétique terrestre au travers des derniers millénaires, principalement à partir des matériaux archéologiques ayant subi une cuisson au moment de leur fabrication ou de leur utilisation. Ses applications sont tournées à la fois vers le géomagnétisme, avec une description du comportement et de l''''origine du champ géomagnétique, et vers l''''archéologie, car des courbes régionales de variation séculaire de la direction et/ou de l''''intensité peuvent être utilisées comme outil de datation. Des résultats archéomagnétiques récents suggèrent également une connexion entre le champ géomagnétique et le climat durant l''''Holocène. Outre ces aspects, nous présentons l''''acquisition de nouvelles valeurs d''''archéointensité obtenues à partir de fragments de poteries échantillonnés sur le site Etrusque de La Castellina (Italie) et à Vanves (France), datés respectivement du VIIe siècle av. J.-C. et du IXe siècle ap. J.-C. Pour citer cet article : Y. Gallet et al., C. R. Physique 10 (2009). &lt;/ce:abst (French) [Copyright 2009 Elsevier] Copyright of Comptes Rendus Physique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</si>
  <si>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paper</t>
  </si>
  <si>
    <t>Out of the Blue: the dark side of creative enterprise.</t>
  </si>
  <si>
    <t>Boon, Bronwyn; Jones, Deborah; Curnow, Bradley</t>
  </si>
  <si>
    <t>Culture &amp; Organization</t>
  </si>
  <si>
    <t>This paper draws on an archive of media texts that document the making of the film Out of the Blue. Within these media accounts are statements made by a group of residents resisting the film project, and the film-makers responding to this resistance. We employ a Foucauldian informed discourse analysis to read these statements of resistance as a starting point to examine the power relations within contemporary knowledge generation processes of creative industries. We theorise creative industries as a discursive object located at the intersection of three discursive formations: 'creativity', 'enterprise' and 'place'. Through analysing the particular place-identities of Aramoana engaged by the resisting residents and the film-makers, we are able to suggest how this film project came to be discursively constituted as creative enterprise. In so doing, we find that the resisting residents' statements work to disrupt the taken-for-granted 'goodness' of film enterprise, and creative industries more generally. [ABSTRACT FROM AUTHOR] Copyright of Culture &amp; Organization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</si>
  <si>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Particle sedimentation patterns in the eastern Fram Strait during 2000–2005: Results from the Arctic long-term observatory HAUSGARTEN</t>
  </si>
  <si>
    <t>Bauerfeind, Eduard; Nöthig, Eva-Maria; Beszczynska, Agnieszka; Fahl, Kirsten; Kaleschke, Lars; Kreker, Kathrin; Klages, Michael; Soltwedel, Thomas; Lorenzen, Christiane; Wegner, Jan</t>
  </si>
  <si>
    <t>Deep-Sea Research Part I, Oceanographic Research Papers</t>
  </si>
  <si>
    <t>Abstract: Since 2000 long-term measurements of vertical particle flux have been performed with moored sediment traps at the long-term observatory HAUSGARTEN in the eastern Fram Strait (79°N/4°E). The study area, which is seasonally covered with ice, is located in the confluence zone of the northward flowing warm saline Atlantic water with cold, low salinity water masses of Arctic origin. Current projections suggest that this area is particularly vulnerable to global warming. Total matter fluxes and components thereof (carbonate, particulate organic carbon and nitrogen, biogenic silica, biomarkers) revealed a bimodal seasonal pattern showing elevated sedimentation rates during May/June and August/September. Annual total matter flux (dry weight, DW) at ∼300m depth varied between 13 and 32gm−2 a−1 during 2000 and 2005. Of this total flux 6–13% was due to CaCO3, 4–21% to refractory particulate organic carbon (POC), and 3–8% to biogenic particulate silica (bPSi). The annual flux of all biogenic components together was almost constant during the period studied (8.5–8.8gm−2 a−1), although this varied from 27% to 67% of the total annual flux. The fraction was lowest in a year characterized by the longest duration of ice coverage (91 and 70 days for the calendar year and summer season, May–September, respectively). Biomarker analyses revealed that organic matter originating from marine sources was present in excess of terrigenious material in the sedimented matter throughout most of the study period. Fluxes of recognizable phyto- and protozooplankton cells amounted up to 60×106 m−2 d−1. Diatoms and coccolithophorids were the most abundant organisms. Diatoms, mainly pennate species, dominated during the first years of the investigation. A shift in the composition occurred during the last year when numbers of diatoms declined considerably, leading to a dominance of coccolithoporids. This was also reflected in a decrease in the sedimentation of bPSi. The sedimentation of biogenic matter, however, did not differ from the amount observed during the previous years. Among the larger organisms, pteropods at times contributed significantly to both the total matter and CaCO3, fluxes. [Copyright &amp;y&amp; Elsevier] Copyright of Deep-Sea Research Part I, Oceanographic Research Papers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</si>
  <si>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paper.</t>
  </si>
  <si>
    <t>Practicing Ecological Restoration: Climate Change in Context.</t>
  </si>
  <si>
    <t>Ingram, Mrill</t>
  </si>
  <si>
    <t>The article discusses various reports published within the issue including one by Nat Seavy and colleagues on the importance of riparian restoration, James Barilla's essay on his experience as a voluntourist and another by Peter Dunwiddie and colleagues on the models for biodiversity conversation.</t>
  </si>
  <si>
    <t>Predicting future invasion of an invasive alien tree in a Japanese oceanic island by process-based statistical models using recent distribution maps.</t>
  </si>
  <si>
    <t>Fukasawa, Keita; Koike, Fumito; Tanaka, Nobuyuki; Otsu, Kayo</t>
  </si>
  <si>
    <t>Modelling and predicting the potential habitat and future range expansion of invasive species can help managers to mitigate the impact of such species. Because habitat suitability and the colonization process are key determinants of range expansion, inferences drawn from invasion patterns should be based on both attributes. To predict the potential habitat and expansion rate of the invasive tree Bischofia javanica on Hahajima Island, we used simultaneous models of habitat and dispersal to estimate the effect of environment and dispersal from the source population on the current distribution. We compared the fit and the estimated magnitudes of the environment and dispersal effects in the simultaneous models with those in habitat suitability and colonization kernel models. The values of Akaike’s information criterion for the simultaneous models were better than those of the habitat suitability and colonization kernel models, indicating that the current distribution of Bischofia was determined by both environment and dispersal. The simultaneous models predicted that the potential habitat of Bischofia would be larger than that predicted by the habitat suitability model. The potential habitat distribution and future invasion predicted by the simultaneous models will contribute to the development of specific landscape-scale management plans to control this invasive species.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</si>
  <si>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Species distribution</t>
  </si>
  <si>
    <t>Predicting introduction, establishment and potential impacts of smallmouth bass.</t>
  </si>
  <si>
    <t>Sharma, Sapna; Herborg, Leif-Matthias; Therriault, Thomas W.</t>
  </si>
  <si>
    <t>Aim The introduction of non-indigenous species has resulted in wide-ranging ecological and economic impacts. Predictive modelling of the introduction and establishment of non-indigenous species is imperative to identify areas at high risk of invasion to effectively manage non-indigenous species and conserve native populations. Smallmouth bass ( Micropterus dolomieu), a warm water fish species native to central North America has negatively impacted native fish communities, including cyprinids and salmonid populations, as a result of intentional introductions. We predicted the introduction risk; species establishment based on habitat suitability; identified lakes at high risk of invasion; and finally assessed the consequential impacts on native salmon, trout and cyprinid populations. Location Ontario and British Columbia, Canada. Methods Classification tree and logistic regression models were developed and validated to predict the introduction and establishment of smallmouth bass for thousands of lakes. Results Densely human populated areas and larger lake surface areas successfully identify lakes associated with the introduction of smallmouth bass (introduction model) in British Columbia. Climate, lake morphology and water chemistry variables were the driving environmental parameters to define suitable smallmouth bass habitat (establishment model). A combination of the introduction and establishment model identified 138 lakes that are currently at risk in British Columbia to the introduction and establishment of smallmouth bass. Of these 138 high-risk lakes, 95% of them contain at least one species of salmon, trout or cyprinid, thereby increasing the potential impact of an invasion by smallmouth bass. Main conclusions Our framework can be applied to other terrestrial and aquatic species to obtain a better understanding of the potential risk posed by a non-indigenous species to an ecosystem. Furthermore, our methodology can be used to focus management efforts on areas at higher risk (e.g. number of potential releases, more favourable habitats) to control future introductions of non-indigenous species, thereby conserving native populations. [ABSTRACT FROM AUTHOR] Copyright of Diversity &amp; Distributions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</si>
  <si>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Restoration in a Changing Climate.</t>
  </si>
  <si>
    <t>Harris, Jim</t>
  </si>
  <si>
    <t>The article discusses the challenges in working in the field of restoration ecology. The author cites the increasing pressures in the field due to the flourishing global population, land conversion, global climate change, as well as the increasing compromises between biodiversity and food production issues. He emphasizes the significance of ecological restoration which offers various benefits in a wide range of ecosystem goods and services such as climate regulation and social capital build up.</t>
  </si>
  <si>
    <t>Restoration in the Face of Climate Change: A Case Study from the Dorset Heaths.</t>
  </si>
  <si>
    <t>Diaz, Anita; Green, Iain; Keith, Sally</t>
  </si>
  <si>
    <t>The article presents a case study on the techniques for restoring lowland dry Atlantic heathland in Dorset, England. It recalls the abundance of low-growing and ericaceous shrubs in the area, however, it is now highly fragmented and threatened. It presents a comparison of the different treatments in reducing the potential of hydrogen (pH) and other concentrations in the area. It suggests that restoration techniques vary relative to their effectiveness as the climate changes.</t>
  </si>
  <si>
    <t>Rethinking Conservation Practice in Light of Climate Change.</t>
  </si>
  <si>
    <t>Dunwiddie, Peter W.; Hall, Sonia A.; Ingraham, Molly W.; Bakker, Jonathan D.; Nelson, Kara S.; Fuller, Roger; Gray, Elizabeth</t>
  </si>
  <si>
    <t>Predicted changes in climate present unusual challenges to conservation planners, land managers, and restoration efforts directed toward preserving biodiversity. Successful organisms will respond to these changes by persisting in suitable microsites, adapting to novel conditions, or dispersing to new sites. We describe three general categories of strategies for restoring and managing natural systems in light of likely changes in future climate that collectively embrace many of the approaches that The Nature Conservancy is applying or considering in the state of Washington. Component redundancy suggests that in natural systems greater ecosystem resilience, despite changing climates, may be achieved by increasing species and community redundancy. Functional redundancy is the idea that different components of a system can fulfill the same functions, thereby producing the same result. Restoration projects and managers of natural systems can introduce ecologically equivalent species or novel associations of species, which may help avoid losses in biodiversity. Increased connectivity suggests that success is achieved by ensuring that suitable habitats are always within easy reach of one another. This includes conservation approaches that provide linkages, corridors, or other mechanisms to facilitate the movement of organisms as they respond to climate changes. We acknowledge that these approaches are not without risk, nor do they necessarily ensure success. However, we propose them as potential solutions among a growing suite of alternative strategies for incorporating climate change into conservation actions. [ABSTRACT FROM AUTHOR] Copyright of Ecological Restoration is the property of University of Wisconsin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</si>
  <si>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Site-aspect influence on climate sensitivity over time of a high-altitude Pinus cembra tree-ring network.</t>
  </si>
  <si>
    <t>Leonelli, Giovanni; Pelfini, Manuela; Battipaglia, Giovanna; Cherubini, Paolo</t>
  </si>
  <si>
    <t>Recently a divergence between tree-ring parameters from temperature-limited environments and temperature records has been observed worldwide but comprehensive explanations are still lacking. From a dendroclimatic analysis performed on a high-altitude tree-ring network of Pinus cembra (L.) in the Central Italian Alps we found that site aspect influences non-stationary growth-climate relationships over time. A general increasing divergence between ring width and the summer temperature record (J–A) has been observed especially for chronologies from SW-facing slopes, whereas chronologies from N-facing sites showed stable relationships over time. The monthly analysis revealed that the decrease in sensitivity was mostly accounted for by the changes in the relationships with June temperature (decreasing correlations especially for S- and W-facing site chronologies), whereas trees from N-facing sites showed an increasing sensitivity to July temperatures. Our data suggest that at high altitudes, low temperatures at the beginning of the growing season no longer limit growth. We also found that our temperature-sensitive trees did not linearly respond in radial growth to the extreme heat event of summer 2003, and formed an annual ring of average width, resulting in a strong divergence from the temperature record. Our findings underline the importance of site ecology for tree-ring based climate reconstructions using temperature-sensitive ring-width chronologies, and may help in solving the ‘divergence problem’.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</si>
  <si>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Soil CO2 efflux, carbon dynamics, and change in thermal conditions from contrasting clear-cut sites during natural restoration and uncut larch forests in northeastern China.</t>
  </si>
  <si>
    <t>Yuan-Gang Zu; Wen-Jie Wang; Hui-Mei Wang; Wei Liu; Song Cui; Koike, Takayoshi</t>
  </si>
  <si>
    <t>With the implementation of the Chinese Natural Forest Conservation Program (NFCP) in 1998, over millions of hectares of forest in northeastern China have been protected through natural restoration (closure of hills). The impact of this program on the carbon budget of soil has not been evaluated until now. This paper presents results from a 6-year study of total CO2 efflux from both soil and litter ( Rtotal), CO2 flux from soil ( Rsoil), soil organic matter (SOM), soil microbe density, and litter input and root biomass at an uncut larch ( Larix gmelinii) forest and at a natural restoration site. The natural restoration area is a clear-cut site that was formerly part of a continuous portion of the uncut larch forest. Our objectives were to: (1) quantify the magnitude of CO2 efflux from typical sites in northeastern China; (2) explore the changes in thermal conditions, SOM, and annual CO2 flux during the 6-year natural restoration, and (3) evaluate the impact of NFCP on soil carbon processes. The annual Rsoil at the clear-cut site (58.6–68.2 mol m − 2 year − 1) was 113.6–228.4% (mean 141.5%) higher than that at the uncut larch site (29.6–58.4 mol m − 2 year − 1). At the same time, annual CO2 from litter at the clear-cut site (2.0–14.2 mol m − 2 year − 1) was only 23.5–84.5% (mean 52.5%) of that at the uncut larch site (5.4–16.8 mol m − 2 year − 1). SOM at the surface layer of the clear-cut site was 75% of that at the uncut larch site, but the soil microbial biomass (carbon) at the clear-cut site was much higher than that at the larch site ( p &lt; 0.05). The percentage of bacteria, fungi and actinomycetes also were largely different between both sites. Natural restoration at the clear-cut site strongly affected thermal conditions. Although the soil temperature ( Tsoil) and effective accumulated $T_{\rm soil} &gt; 0^{\circ}$C at the clear-cut site was much higher, the temperature sensitivity ( Q10) was much lower than that at the uncut larch site, and their differences decreased linearly from 2001 to 2006 ( p &lt; 0.05). Moreover, Q10 at the clear-cut site significantly increased with the progress of natural restoration, which diminished the Q10 difference between the two sites (slope = − 0.2792, r2 = 0.4744, p &lt; 0.05). These data imply that the NFCP natural restoration process has positively recovered the thermal condition of the clear-cut site to the level of uncut larch forest during the 6-year period. However, linear regression analysis showed that the 6-year natural restoration only slightly affected the annual soil CO2 efflux and SOM at both sites, and also did not diminish the differences between the two sites ( p &gt; 0.10), indicating that a much longer time is necessary to restore the soil carbon in the clear-cut site.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</si>
  <si>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Spatial dispersion patterns of trees in a tropical rainforest in Xishuangbanna, southwest China.</t>
  </si>
  <si>
    <t>Guoyu Lan; Hua Zhu; Min Cao; Yuehua Hu; Hong Wang; Xiaobao Deng; Shishun Zhou; Jingyun Cui; Jianguo Huang; Youcai He; Linyun Liu; Hailong Xu; Junping Song</t>
  </si>
  <si>
    <t>Spatial dispersion patterns of trees at different life stages are an important aspect to investigate in understanding the mechanisms that facilitate species co-existence. In this paper, Ripley’s univariate L( r) and bivariate L12( r) functions were used to analyze spatial distribution patterns and spatial associations across different life stages of 131 tree species in a 20-ha plot of a tropical rainforest in Xishuangbanna, southwest China. Our results show that: (1) Saplings of 109 (83.2%) species have a significant clumped distribution, which confirms the ubiquity of clumped spatial distributions among tropical tree species. (2) Adults of 126 (96.2%) species have a random distribution suggesting that density-dependent mortality can make the spatial pattern of tropical trees more regular with time. (3) At small scales (0–10 m), 95 (72.5%) species have a neutral or negative sapling-adult association, implying that there is recruitment limitation within the vicinity of their conspecific adults. The reduction in spatial clumping in going from younger to older life stages and the neutral or negative sapling-adult association imply density-dependent mortality in the vicinity of adult trees. In accordance with the Janzen–Connell hypothesis, such density-dependent mortality can free up space for other species to colonize, contributing to the maintenance of species diversity.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</si>
  <si>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Assault on Occupancy in Surabaya: Legible and Illegible Landscapes in a City of Passage.</t>
  </si>
  <si>
    <t>Peters, Robbie</t>
  </si>
  <si>
    <t>This article takes as its starting point the burning down of traditional markets and clearance of squatter communities and street vendors that took place in the major Indonesian port city of Surabaya during 2007–08. It is argued that a legible landscape facilitating intervention, simulation and passage now marks a city where malls and hotels linked into new accelerated networks of unobstructed streets form the dominant presence. Using recent anthropological investigation from a poor neighbourhood and broader economic analysis of urban trends, the article demonstrates that while this landscape both displaces the poor and generates unprecedented revenues for the municipal government, it also contributes to a delegitimization of the city's municipal administration as it struggles to extend a legible gaze over the city's poor neighbourhoods. [ABSTRACT FROM AUTHOR] Copyright of Development &amp; Change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</si>
  <si>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ecology of terrestrial invertebrates on Pacific salmon carcasses.</t>
  </si>
  <si>
    <t>Hocking, Morgan D.; Ring, Richard A.; Reimchen, Thomas E.</t>
  </si>
  <si>
    <t>In coastal streams throughout the north Pacific region, spawning salmon ( Oncorhynchus spp.) subsidize terrestrial communities with their nutrients and carcasses. We document the previously unreported composition and ecology of terrestrial invertebrates using salmon carcasses in forest habitats from two high salmon density watersheds in coastal British Columbia. From experimental placement of 186 carcasses, terrestrial Diptera-dominated salmon carcass decay (85.5% of carcasses). Overall, we recorded over 60 species from salmon carcasses, including saprophagous Diptera and Coleoptera (15 spp.), dipteran predators (eight spp.) and parasitoids (four spp.), and opportunistic predators, scavengers, and detritivores (24 spp.). Using stable isotopes of nitrogen and carbon, we reconstruct the dietary niches of select species relative to salmon muscle tissue and previously sampled non-salmon feeding invertebrate species. From comparisons across seasons, sampling locations and larval and adult life stages, we find evidence for a diet of salmon tissue in flies ( Calliphora terraenovae and Dryomyza anilis), and beetles ( Nicrophorus investigator and Anthobium fimetarium). The parasitic wasps Alysia alticola and Atractodes sp. had the highest levels of enrichment of all species, representing their larval diet of fly larvae that have fed on salmon carcasses 1 year prior to adult wasp sampling. Temporal and spatial isotopic variation in insect indicator species varies by species mobility and the pathway of salmon nutrient uptake. Cataloguing these associations may be useful for developing indices of intact salmon runs, bear foraging, and subsequent nutrient transfer in coastal watersheds. [ABSTRACT FROM AUTHOR] Copyright of Ecological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</si>
  <si>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Tribal Salmon Restoration and Climate Change in the Pacific Northwest.</t>
  </si>
  <si>
    <t>Gephart, Laura</t>
  </si>
  <si>
    <t>The article focuses on the establishment of the Columbia River Inter-Tribal Fish Commission (CRITFC) treaty between the four tribes in Columbia River and the U.S. It highlights the mission and purpose of the treaty in providing coordination and technical assistance to tribes in regional and international efforts, to protect and restore fisheries and fish habitat. It also mentions the salmon restoration plan called Wy-Kan-Ush-Mi Wa-Kish Wit to restore fisheries in the Columbia River basin.</t>
  </si>
  <si>
    <t>Ubiquity of the relative equilibrium line dynamic and amplified cyclicity in Earth sedimentary systems.</t>
  </si>
  <si>
    <t>Gaffin, Stuart R.</t>
  </si>
  <si>
    <t>A distinctive feature of Earth’s sedimentary systems is that they all involve the interaction between a nearly-horizontal “equilibrium line,” controlling mass supply, and a dynamic sedimentary surface. For glacial systems, this is the snow line or firn line, approximating a zero-degree atmospheric isotherm. For sedimentary basin systems it is sea level or baselevel. For deep ocean carbonate sediments it is the calcite compensation depth or lysocline. First-order considerations in each case suggest a positive feedback on mass supply as the surface builds upwards (and negative feedback if the surface drops). In the first two cases, outstanding paleo-climate problems exist wherein recorded past sedimentary cycles have asymmetric amplitudes that appear too large compared to deduced vertical movements of the respective equilibrium lines. These problems are familiarly known as the “100-kiloyear Pleistocene ice age cycle” and the “million year high-order Cretaceous relative sea level cycles.” Here, I discuss the emerging commonalities that surround these two amplified cycles, emphasizing the ubiquitous presence of a relative equilibrium line dynamic, and which for glacial systems has long been seen as providing a mass supply feedback that can reconcile the disparity between the forcing and the response. I suggest that, in the same way that continental ice sheets have been modeled as passive sedimentary systems that can freely oscillate with little or no snowline forcing, sedimentary basin systems may be capable of similar behavior without vertical sea level change and illustrate the concepts with a low-order model. Sedimentary indicators for relative sea level change may be displaying disproportionately large responses to small eustatic sea level changes, due to internal positive feedbacks.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</si>
  <si>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Why Climate Change Makes Riparian Restoration More Important than Ever: Recommendations for Practice and Research.</t>
  </si>
  <si>
    <t>Seavy, Nathaniel E.; Gardali, Thomas; Golet, Gregory H.; Griggs, F. Thomas; Howell, Christine A.; Kelsey, Rodd; Small, Stacy L.; Viers, Joshua H.; Weigand, James F.</t>
  </si>
  <si>
    <t>Over the next century, climate change will dramatically alter natural resource management. Specifically, historical reference conditions may no longer serve as benchmarks for restoration, which may foster a "why bother?" attitude toward ecological restoration. We review the potential role for riparian restoration to prepare ecological systems for the threats posed by climate change. Riparian ecosystems are naturally resilient, provide linear habitat connectivity, link aquatic and terrestrial ecosystems, and create thermal refugia for wildlife: all characteristics that can contribute to ecological adaptation to climate change. Because riparian systems and the projected impacts of climate change are highly variable geographically, there is a pressing need to develop a place-based understanding of climate change threats to riparian ecosystems. Restoration practitioners should consider how they can modify practices to enhance the resilience of riparian ecosystems to climate change. Such modifications may include accelerating the restoration of private lands, participating in water management decisions, and putting the emerging field of restoration genetics into practice. [ABSTRACT FROM AUTHOR] Copyright of Ecological Restoration is the property of University of Wisconsin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</si>
  <si>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adaptation</t>
  </si>
  <si>
    <t>A new methodology for the design of low energy buildings</t>
  </si>
  <si>
    <t>Chlela, Fadi; Husaunndee, Ahmad; Inard, Christian; Riederer, Peter</t>
  </si>
  <si>
    <t>Energy &amp; Buildings</t>
  </si>
  <si>
    <t>Abstract: The Kyoto protocol binded the developed countries to reduce the greenhouse gas emissions at least by 5% by 2008–2012 in order to tackle global warming and climate change. Some of the measures of the governments to achieve this goal are to promote new buildings construction and to retrofit existing buildings while satisfying low energy criteria. This means improving energy efficiency of buildings and energy systems, developing sustainable building concepts and promoting renewable energy sources. The design of a low energy building requires parametric studies via simulation tools in order to optimize the design of the building envelope and HVAC systems. These studies are often complex and time consuming due to a large number of parameters to consider. Hence, this paper aims to set up a methodology that simplifies parametrical studies during the design process of a low energy building. The methodology is based on the Design of Experiments (DOE) method which is a statistical method widely used in industry to perform parametric studies that reduces the required number of experiments. [Copyright &amp;y&amp; Elsevier] Copyright of Energy &amp; Buildings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</si>
  <si>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ACEI Young Professional Engineer of the Year.</t>
  </si>
  <si>
    <t>Engineers Journal</t>
  </si>
  <si>
    <t>A photograph showing Michael McSweeney, ACEI president, handing a medal to Colm Boyd, associate director in the water services section of RPS Consulting Engineering Ltd. and the winner of ACEI Young Professional Engineer of the Year 2009 Award, is presented.</t>
  </si>
  <si>
    <t>Analysis of PCB levels in snow from the Aconcagua Mountain (Southern Andes) using the stir bar sorptive extraction.</t>
  </si>
  <si>
    <t>Quiroz, Roberto; Popp, Peter; Barra, Ricardo</t>
  </si>
  <si>
    <t>Environmental Chemistry Letters</t>
  </si>
  <si>
    <t>This paper presents a first result of an investigation of the presence of anthropogenic pollutants named polychlorinated biphenyls (PCBs, sum of 25 congeners) in snow samples in the Aconcagua Mountains in the Andean Range, along an altitudinal gradient. Samples were taken during an expedition in 2003 and analysed by using a specific technique of thermodesorption and GC-MS adapted to small amount of sample. Mountain ecosystems could be efficient natural trap of persistent organic pollutants (POPs) transported by the atmosphere, and it is shown in this note that PCBs are also present in snow samples but at low concentrations, levels ranged from 0.02 to 0.190 ng/L. The detected congeners were those more persistent (PCB 138, PCB180) and compared to other mountain and cold areas around the world, detected levels are in the low range indicating that pollution levels are lower in the southern hemisphere. This results points out the need of investigating with some more detail the role of mountains in the trapping of POPs and the associated risks including the climate change. [ABSTRACT FROM AUTHOR] Copyright of Environmental Chemistry Letters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</si>
  <si>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RS</t>
  </si>
  <si>
    <t>Application of genetic programming to project climate change impacts on the population of Formosan Landlocked Salmon</t>
  </si>
  <si>
    <t>Tung, Ching-Pin; Lee, Tsung-Yu; Yang, Yi-Chen E.; Chen, Yun-Ju</t>
  </si>
  <si>
    <t>Environmental Modelling &amp; Software</t>
  </si>
  <si>
    <t>This work presents a novel methodology, genetic programming (GP), for developing environmental response functions for Formosan Landlocked Salmon (Oncorhynchus masou formosanus); these functions are then applied to evaluate the impacts of climate changes. Average daily temperature and maximal flows between two sampling periods were adopted as principal factors for categorizing environmental conditions. The GP successfully identified the response functions for various environmental categories. The response functions were further applied to assess the impact of climate change. Fourteen future possible climate scenarios were derived based on the equilibrium and transition experiments by GCMs. Impact assessment results indicated that climate change may significantly influence populations of Formosan Landlocked Salmon due to more frequent higher temperatures. Adaptation strategies are required to mitigate the impact of global climate change as current conservation measures for Formosan Landlocked Salmon habitat only reduce local human-induced effects. In the situation of complicated relationships between fish population and environmental conditions, GP provides a useful tool to obtain some information from the limited data. [Copyright &amp;y&amp; Elsevier] Copyright of Environmental Modelling &amp; Software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</si>
  <si>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Approximated Solution of Estimating Cyclone Efficiency for Polydispersed Aerosol.</t>
  </si>
  <si>
    <t>Jung, Chang H.; Hyun Seol Park; Kim, Yong P.</t>
  </si>
  <si>
    <t>Environmental Engineering Science</t>
  </si>
  <si>
    <t>A simplified analytic solution for calculating overall collection efficiency of polydispersed aerosol by a cyclone separator was studied. The generalized Lapple's collection efficiency was modified for polydispersed aerosol under the assumption of lognormal particle size distribution. Approximate overall collection efficiency was compared with numerically estimated results in various size distribution parameters, and showed good agreement. This study evaluated the effect of polydispersity on overall collection efficiency in a cyclone separator. Results can be applied to the estimation of collection efficiency of a cyclone separator and in the error analysis of cyclone separation of polydispersed aerosol. [ABSTRACT FROM AUTHOR] Copyright of Environmental Engineering Science is the property of Mary Ann Liebert,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</si>
  <si>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Bioethanol as a Vehicular Fuel: A Critical Review.</t>
  </si>
  <si>
    <t>Balat, M.</t>
  </si>
  <si>
    <t>Energy Sources Part A: Recovery, Utilization &amp; Environmental Effects</t>
  </si>
  <si>
    <t>As concern about global warming and dependence on fossil fuels grows, the search for renewable energy sources that reduce CO2 emissions becomes a matter of widespread attention. Production of ethanol (bioethanol) from biomass is one way to reduce both the consumption of crude oil and environmental pollution. Using bioethanol-blended fuel for automobiles can significantly reduce petroleum use and exhaust greenhouse gas emission. While more expensive to produce than other fuel types, bioethanol production boosts the farm economy. Up to 80% of production cost is the cost of feedstock. Bioethanol can be produced from cellulose feedstocks such as corn stalks, rice straw, sugar cane bagasse, pulpwood, switchgrass, and municipal solid waste. [ABSTRACT FROM AUTHOR] Copyright of Energy Sources Part A: Recovery, Utilization &amp; Environmental Effects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</si>
  <si>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Biotic and abiotic controls on diurnal fluctuations in labile soil phosphorus of a wet tropical forest.</t>
  </si>
  <si>
    <t>Vandecar, Karen L.; Lawrence, Deborah; Wood, Tana; Oberbauer, Steven F.; Das, Rishiraj; Tully, Katherine; Schwendenmann, Luitgard</t>
  </si>
  <si>
    <t>Ecology</t>
  </si>
  <si>
    <t>Abstract. The productivity of many tropical wet forests is generally limited by bioavailable phosphorus (P). Microbial activity is a key regulator of P availability in that it determines both the supply of P through organic matter decomposition and the depletion of bioavailable P through microbial uptake. Both microbial uptake and mineralization occur rapidly, and their net effect on P availability varies with soil moisture, temperature, and soil organic matter quantity and quality. Exploring the mechanisms driving P availability at fine temporal scales can provide insight into the coupling of carbon, water, and nutrient cycles, and ultimately, the response of tropical forests to climate change. Despite the recognized importance of P cycling to the dynamics of wet tropical forests and their potential sensitivity to short-term fluctuations in bioavailable P, the diurnal pattern of P remains poorly understood. This study quantifies diurnal fluctuations in labile soil P and evaluates the importance of biotic and abiotic factors in driving these patterns. To this end, measurements of labile P were made every other hour in a Costa Rican wet tropical forest oxisol. Spatial and temporal variation in Bray-extractable P were investigated in relation to ecosystem carbon flux, soil CO2 efflux, soil moisture, soil temperature, solar radiation, and sap-flow velocity. Spatially averaged bi-hourly (every two hours) labile P ranged from 0.88 to 2.48 μg/g across days. The amplitude in labile P throughout the day was 0.6 1-0.82 μg/g (4 1-54% of mean P concentrations) and was characterized by a bimodal pattern with a decrease at midday. Labile P increased with soil CO2 efflux and soil temperature and declined with increasing sap flow and solar radiation. Together, soil CO2 efflux, soil temperature, and sap flow explained 86% of variation in labile P. [ABSTRACT FROM AUTHOR] Copyright of Ecology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</si>
  <si>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Boston Scientific Cork invests €21.7 million.</t>
  </si>
  <si>
    <t>The article announces that Boston Scientific Corporation, a specialist in medical devices used in minimally invasive procedures, will be investing 21.7 million Euros in a research, development and innovation initiative to be supported by Ireland's government. It says that the initiative will be located at the corporation's site in Cork and will include research and development of next-generation products for the treatment of neurovascular diseases.</t>
  </si>
  <si>
    <t>Briefing: Spaces and places.</t>
  </si>
  <si>
    <t>Walker, Lorna; Simmons, Matthew</t>
  </si>
  <si>
    <t>Engineering Sustainability</t>
  </si>
  <si>
    <t>This article argues that the aim of urban design and planning should be to create thriving places for people to meet and communicate, to exchange ideas and to engage in healthy and active lifestyles. The challenge of creating thriving urban environments has arguably never been greater as the challenges of climate change become ever clearer and compound the problems of urban decay that we have only just begun to address. A comprehensive approach to urban design can aid mitigation of and adaptation to climate change, increase the health and happiness of the population, create jobs and improve economic vitality, and conserve and protect urban ecology. These are some of the typical concerns of contemporary urban design and planning. However, the aim is also for a wider approach to urban development, incorporating expertise from people-focused disciplines in the cultural, artistic, health and wellbeing sectors. The local community should be involved at all stages so that people have the spaces they want and need and feel ownership of their environment. The opportunity is here to make a difference in the creation of thriving spaces and places for people now and in the future. [ABSTRACT FROM AUTHOR] Copyright of Engineering Sustainability is the property of Thomas Telford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</si>
  <si>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Social, Economic, and Environmental Sustainability.</t>
  </si>
  <si>
    <t>Katyal, AshokK.</t>
  </si>
  <si>
    <t>Environmental Forensics</t>
  </si>
  <si>
    <t>This editorial presents facts on the rapid changes that we—the human societies all over the world—are facing right now due to the increase of environmental pollution and the sharp decrease in various natural resources after many years of unsustainable exploitations. With the facts, potential solutions and ideas for mitigation and sustainable exploitations are presented, as they start being implemented across the globe. Also, a discussion on how all this links to environmental forensics is included. The aim of this editorial is to synthesize information on global warming and sustainability (discussing both the effects and solutions) and encourage a forum on this topic in the Environmental Forensics Journal. [ABSTRACT FROM AUTHOR] Copyright of Environmental Forensics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</si>
  <si>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Variation and Soil Carbon and Nitrogen Cycling Processes in a Northern Hardwood Forest.</t>
  </si>
  <si>
    <t>Groffman, Peter M.; Hardy, Janet P.; Fisk, Melany C.; Fahey, Timothy J.; Driscoll, Charles T.</t>
  </si>
  <si>
    <t>Ecosystems</t>
  </si>
  <si>
    <t>We exploited the natural climate gradient in the northern hardwood forest at the Hubbard Brook Experimental Forest (HBEF) to evaluate the effects of climate variation similar to what is predicted to occur with global warming over the next 50–100 years for northeastern North America on soil carbon (C) and nitrogen (N) cycle processes. Our objectives were to (1) characterize differences in soil temperature, moisture and frost associated with elevation at the HBEF and (2) evaluate variation in total soil (TSR) and microbial respiration, N mineralization, nitrification, denitrification, nitrous oxide (N2O) flux, and methane (CH4) uptake along this gradient. Low elevation sites were consistently warmer (1.5–2.5°C) and drier than high elevation sites. Despite higher temperatures, low elevation plots had less snow and more soil frost than high elevation plots. Net N mineralization and nitrification were slower in warmer, low elevation plots, in both summer and winter. In summer, this pattern was driven by lower soil moisture in warmer soils and in winter the pattern was linked to less snow and more soil freezing in warmer soils. These data suggest that N cycling and supply to plants in northern hardwood ecosystems will be reduced in a warmer climate due to changes in both winter and summer conditions. TSR was consistently faster in the warmer, low elevation plots. N cycling processes appeared to be more sensitive to variation in soil moisture induced by climate variation, whereas C cycling processes appeared to be more strongly influenced by temperature. [ABSTRACT FROM AUTHOR] Copyright of Ecosystems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</si>
  <si>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warming strengthens indirect interactions in an old-field food web.</t>
  </si>
  <si>
    <t>Barton, Brandon T.; Beckerman, Andrew P.; Schmitz, Oswald J.</t>
  </si>
  <si>
    <t>Abstract. Climate change is expected to alter trophic interactions within food chains, but predicting the fate of particular species is difficult because the predictions hinge on knowing exactly how climate influences direct and indirect interactions. We used two complementary approaches to examine how climate change may alter trophic interactions within an old-field food web composed of herbaceous plants, grasshopper herbivores, and spider predators. We synthesized data spanning 15 years of experimentation during which interannual mean growing season temperature varied by 2°C and precipitation by 2.5 cm. We also manipulated temperature within mesocosms to test the affect of temperature on primary production and strength of direct and indirect trophic interactions. Both approaches produced similar results: plant production was not directly affected by temperature or precipitation, but the strength of top-down indirect effects on grasses and forbs increased by 30-40% per 1°C. Hence, the net effect of climate change was to strengthen top-down control of this terrestrial system. [ABSTRACT FROM AUTHOR] Copyright of Ecology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</si>
  <si>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Community-Based Adaptation to Climate Change.</t>
  </si>
  <si>
    <t>Ayers, Jessica; Forsyth, Tim</t>
  </si>
  <si>
    <t>Environment</t>
  </si>
  <si>
    <t>The article examines how community-based adaptations to climate change can strengthen resilience through development. According to the authors, international efforts to control climate change through greenhouse gas (GHG) mitigation and carbon dioxide (CO2) sequestration have been ineffective. The "Fourth Assessment Report," by the Intergovernmental Panel on Climate Change (IPCC) anticipates rapid changes despite quick mitigation of GHGs and cites the severity of the environmental impact as a result. Topics include the urgency of developing countries to support environmental adaptation, which are adjustments in natural and human system in response to climatic changes, and an in-depth analysis of the benefits of a community-based approach.</t>
  </si>
  <si>
    <t>Controls on the Carbon Balance of Tropical Peatlands.</t>
  </si>
  <si>
    <t>Hirano, Takashi; Jauhiainen, Jyrki; Inoue, Takashi; Takahashi, Hidenori</t>
  </si>
  <si>
    <t>The carbon balance of tropical peatlands was investigated using measurements of gaseous fluxes of carbon dioxide (CO2) and methane (CH4) at several land-use types, including nondrained forest (NDF), drained forest (DF), drained regenerating forest (DRF) after clear cutting and agricultural land (AL) in Central Kalimantan, Indonesia. Soil greenhouse gas fluxes depended on land-use, water level (WL), microtopography, temperature and vegetation physiology, among which WL was the strongest driver. All sites were CH4 sources on an annual basis and the emissions were higher in sites providing fresh litter deposition and water logged conditions. Soil CO2 flux increased exponentially with soil temperature ( Ts) even within an amplitude of 4–5°C. In the NDF soil CO2 flux sharply decreased when WLs rose above −0.2 and 0.1 m for hollows and hummocks, respectively. The sharp decrease suggests that the contribution of surface soil respiration (RS) to total soil CO2 flux is large. In the DF soil CO2 flux increased as WL decreased below −0.7 m probably because the fast aerobic decomposition continued in lower peat. Such an increase in CO2 flux at low WLs was also found at the stand level of the DF. Soil CO2 flux showed diurnal variation with a peak in the daytime, which would be caused by the circadian rhythm of root respiration. Among the land-use types, annual soil CO2 flux was the largest in the DRF and the smallest in the AL. Overall, the global warming potential (GWP) of CO2 emissions in these land-use types was much larger than that of CH4 fluxes. [ABSTRACT FROM AUTHOR] Copyright of Ecosystems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</si>
  <si>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Interesting paper</t>
  </si>
  <si>
    <t>Ecocem goes carbon neutral.</t>
  </si>
  <si>
    <t>The article announces that the carbon footprint of Ecocem Ireland Ltd.'s GGBS cement is at the zero level as of September 2009, as announced by its Business Development Manager, David O'Flynn. Ecocem started selling low carbon cement to the Irish market since 2003, the result of which is a reduction of Ireland's carbon emissions by more than 1.2 metric tonnes. The zero carbon emission was achieved by investing in verified emission reductions and offsetting its carbon footprint.</t>
  </si>
  <si>
    <t>EFFECTS OF CLIMATE CHANGE ON PLANNING AND MANGING WATER SERVICES IN THE POTOHAR REGION OF PAKISTAN.</t>
  </si>
  <si>
    <t>Electronic Journal of Environmental, Agricultural &amp; Food Chemistry</t>
  </si>
  <si>
    <t>Glaciers in Pakistan cover 13,680 km2 which is 13% of the mountain regions of the Upper Indus Basin. Snow melt water from these glaciers contributes more than 60% to the river flows. The vast variations in temperature and precipitation patterns have created enormous impacts. An average variation of +5 to 10C has been observed in the northern part of Pakistan. During 2008, couple of glaciers slipped from their centuries old locations and blocked the flow of Hunza River besides blocking the Kurrakurm High Way and Sonoghur, in Chitral experienced a disaster where Sonoghur Glacier slipped on the village. The ever rising temperature has adversely impacted the rain fall patterns both temporally and spatially creating water quality, quantity and ground water aquifer depletion problems. Over and above, intense rains are not only affecting the ground water recharge mechanism but also causing abnormal flooding. Potohar Region has experienced sub zero temperature during 2007-08 which has slowed down the reaction of coagulant, resulting in slow sedimentation process with high consumption of chemicals. The future of water is the future of mankind which warrants establishing sustainable ecological policies, developing and implementing new technologies and harnessing available expertise. [ABSTRACT FROM AUTHOR] Copyright of Electronic Journal of Environmental, Agricultural &amp; Food Chemistry is the property of Electronic Journal of Environmental, Agricultural &amp; Food Chemistry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</si>
  <si>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Energy consumption for different greenhouse constructions</t>
  </si>
  <si>
    <t>Djevic, M.; Dimitrijevic, A.</t>
  </si>
  <si>
    <t>Energy</t>
  </si>
  <si>
    <t>Abstract: In this paper the influence of greenhouse construction on energy efficiency in winter lettuce production was estimated for four different double plastic covered greenhouses in Serbia region. Plastic coverings were introduced in this region as a mean of making the plant production more energy efficient. Additionally, as a means of lowering energy consumption, tunnel structures were proposed. In order to see whether the greenhouse structure influences energy consumption, four different double plastic covered greenhouses. Two tunnel types, 9×58m and 8×25m, one gutter-connected structure and multi-span plastic covered greenhouse. The gutter-connected structure was 2×7m wide and 39m long while the multi-span structure was 20×6.4m wide and 42m long. On the basis of lettuce production output and the energy input, specific energy input, energy output–input ratio and energy productivity were estimated. Results show that the lowest energy consumption was obtained for multi-span greenhouse, 9.76MJ/m2. The highest energy consumption was obtained in tunnel, 9×58m, 13.93MJ/m2. The highest value for output–input ratio was calculated for multi-span greenhouse (0.29), followed by gutter-connected greenhouse (0.21), tunnel 9×58m (0.17) and tunnel, 8×25m (0.15). Results also show that energy productivity can be higher if multi-span greenhouse structures are used. [Copyright &amp;y&amp; Elsevier] Copyright of 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</si>
  <si>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Entropic Forces in Geophysical Fluid Dynamics.</t>
  </si>
  <si>
    <t>Holloway, Greg</t>
  </si>
  <si>
    <t>Entropy</t>
  </si>
  <si>
    <t>Theories and numerical models of atmospheres and oceans are based on classical mechanics with added parameterizations to represent subgrid variability. Reformulated in terms of derivatives of information entropy with respect to large scale configurations, we find systematic forces very different from those usually assumed. Two examples are given. We see that entropic forcing by ocean eddies systematically drives, rather than retards, large scale circulation. Additionally we find that small scale turbulence systematically drives up gradient ("un-mixing") fluxes. Such results confront usual understanding and modeling practice. [ABSTRACT FROM AUTHOR] Copyright of Entropy is the property of MDPI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</si>
  <si>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Environment.</t>
  </si>
  <si>
    <t>The article discusses the 2009 guidelines for contributors to "Environment." The executive editors of "Environment" review all submissions and welcome manuscripts that analyze problems, places, and people where the environment and development merge. Information on the types of manuscripts accepted, including article length requirements, references for editing and style, which follows the 15th edition of "The Chicago Manual of Style" and "The American Heritage College Dictionary," is presented. Also discussed are the technical requirements for manuscript submission which includes several examples.</t>
  </si>
  <si>
    <t>Forecasting future cooling demand in London</t>
  </si>
  <si>
    <t>Day, A.R.; Jones, P.G.; Maidment, G.G.</t>
  </si>
  <si>
    <t>Abstract: Cooling of buildings in the UK is responsible for around 15TWh per year of energy demand, largely powered by electricity with highly related CO2 emissions. The Greater London Authority wished to understand the potential impact of London''s growing need for cooling on UK CO2 emissions in the period up to 2030. This paper describes a model developed to analyse the cooling requirements for London''s key building stock and assess how these would be affected by change in system mix, improvements in system efficiencies, and by varying degrees of climate change. The analysis showed that, if left unchecked, the growth in active cooling systems in London could lead to a doubling of CO2 emissions from this source by 2030. This growth will be due to increase in building stock, increase in market share of cooling systems, and climate change. The last of these is difficult to predict, but by itself could add 260,000–360,000tonnes of CO2 emissions by 2030. This increase can be strongly mitigated, or even offset, by improvements in system efficiency. The difference between no efficiency improvements, and an assumed 1–3% annual efficiency improvement is around 340,000tonnes by 2030. [Copyright &amp;y&amp; Elsevier] Copyright of Energy &amp; Buildings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</si>
  <si>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From Red to Green?</t>
  </si>
  <si>
    <t>Liu, John Chung-En; Leiserowitz, Anthony A.</t>
  </si>
  <si>
    <t>The article discusses the environmental attitudes and behavior of the people in urban China. In 1979, economic reforms gave more autonomy to the business sector by ending collective agriculture and opening foreign trade. According to the author, since the beginning of the economic reforms, China has achieved rapid economic development, industrialization, and urbanization. This has led to an increased life expectancy as a result of higher living standards and decreased poverty. Topics include an in-depth analysis of Chinese environmental attitudes and behavior, as a result of rapid development, and several important environmental issues such as water pollution, land degradation, and air pollution facing city dwellers.</t>
  </si>
  <si>
    <t>Genomics and Environmental Regulation: Science, Ethics and Law.</t>
  </si>
  <si>
    <t>Tennant RW</t>
  </si>
  <si>
    <t>Environmental Health Perspectives</t>
  </si>
  <si>
    <t>Green Chemistry: Terminology and Principles.</t>
  </si>
  <si>
    <t>A letter to the editor is presented in response to the article "Toward a new U.S. chemicals policy: rebuilding the foundation to advance new science, green chemistry, and environmental health," by M.P. Wilson and M.R. Schwarzman.</t>
  </si>
  <si>
    <t>Green chemistry: Wilson and Schwarzamn respond.</t>
  </si>
  <si>
    <t>Wilson MP; Schwarzman MR</t>
  </si>
  <si>
    <t>GST polymorphism: Bonassi et al. respond.</t>
  </si>
  <si>
    <t>Bonassi S; Hansteen I; Rossi AM; Barale R; Knudsen LE; Norppa H</t>
  </si>
  <si>
    <t>Impact of three global change drivers on a Mediterranean shrub.</t>
  </si>
  <si>
    <t>Matesanz, Silvia; Escudero, Adrian; Valladares, Fernando</t>
  </si>
  <si>
    <t>Abstract. Global change is not restricted to climate change, and plant species generally face multiple human-driven disturbances constraining their viability. Most importantly, interactions among these drivers frequently generate non-additive effects that cannot be predicted based on single-factor studies. Our goal was to assess the joint effects of three global change drivers that are especially relevant in Mediterranean ecosystems, namely, fragmentation, reduced habitat quality, and climate change on Centaurea hyssopifolia, a gypsum specialist plant. We carried out a two-year study (2005-2006) in natural populations of this plant in large (&gt;11 ha) and small (&lt;1.5 ha) fragments. Within each fragment, we identified areas of contrasting habitat quality as revealed by plant cover and nutrient content, and within each combination of habitat quality and fragment size we performed a rainfall manipulation experiment simulating the most likely future climate scenario for the region. Survival, growth, phenology, and reproductive success of selected plants were monitored. The three drivers profoundly affected responses of Centaurea hyssopifoIia in both study years, phenology being mainly affected by changes in habitat quality and reductions in rainfall and reproductive traits being mainly affected by fragmentation. Plants in sites of poor habitat quality and plants in the dry treatment advanced most of their phenophases (flowering and dispersing earlier) and showed reduced growth rate and increased fraction of senescent leaves. Plants growing in small fragments had lower survival, lower number of viable seeds, and a reduced seed set compared to those from large fragments. We found significant synergistic interactions among drivers. For example, the interaction between fragmentation and habitat quality led to lower survival and lower relative growth in plants from small and poor-quality habitat sites. Our results highlight the importance of studies addressing simultaneously all relevant drivers of global change potentially affecting plant performance under natural conditions. In addition, the complex responses of phenology and reproductive traits of C. hyssopifolia emphasize the need for studies integrating traits from vegetative to reproductive and from the organ to the whole-plant level. [ABSTRACT FROM AUTHOR] Copyright of Ecology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</si>
  <si>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Increasing Incidence of Zygomycosis (Mucormycosis), France, 1997-2006.</t>
  </si>
  <si>
    <t>Bitar, Dounia; Van Cauteren, Dieter; Lanternier, Fanny; Dannaoui, Eric; Che, Didier; Dromer, Francoise; Desenclos, Jean-Claude; Lortholary, Olivier</t>
  </si>
  <si>
    <t>Emerging Infectious Diseases</t>
  </si>
  <si>
    <t>We analyzed hospital records to provide a population-based estimate of zygomycosis incidence and trends over a 10-year period at a national level in France. Data showed an increasing incidence from 0.7/million in 1997 to 1.2/million in 2006 (p&lt;0.001). We compared our data with those from the French Mycosis Study Group, a recently established voluntary network of French mycologists coordinated by the National Reference Center for Mycoses and Antifungals. We documented that incidence of zygomycosis increased, particularly in patients with hematologic malignancies or bone marrow transplants. The role of previous exposure to antifungal drugs lacking activity against zygomycetes could explain this increase but does not appear exclusive. Incidence also increased in the population of patients with diabetes mellitus. We conclude that observed trends reflect a genuine increase of zygomycosis cases in at-risk populations. [ABSTRACT FROM AUTHOR] Copyright of Emerging Infectious Diseases is the property of Centers for Disease Control &amp; Prevention (CDC)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</si>
  <si>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Ireland must embrace sustainable design - Minister Gormley.</t>
  </si>
  <si>
    <t>The article discusses the highlights of the briefing on sustainable design entitled "Saving the World Should Not Cost the Earth" hosted by Varming Consulting Engineers in Dublin, Ireland in the wake of the G8 summit on Climate Change. Topics included low cost sustainable energy design solutions, sustainability practices and building design legislation. John Gornley, Ireland's Minister for Environment, Heritage and Local Government gave the keynote address.</t>
  </si>
  <si>
    <t>IS IT SHORT-SIGHTED FOR IRELAND TO CLOSE THE DOOR ON NUCLEAR?</t>
  </si>
  <si>
    <t>O'Flaherty, Tom</t>
  </si>
  <si>
    <t>The article speculates on the use of nuclear power as an alternative source of fuel for Ireland inspite of a ban to its usage due to high costs, lack of sustainable uranium resources and waste disposal issues. It says that the cost of electricity from nuclear power is similar to those extracted from natural gas or onshore wind and points out that new reactor technologies can enhance the life of uranium sources for thousands of years. It mentions safe methods of disposing radioactive waste material like the ones currently being used in France.</t>
  </si>
  <si>
    <t>Meetings.</t>
  </si>
  <si>
    <t>A calendar of events related to restoration ecology is presented which includes "36th Natural Areas Annual Conference" on September 15-18, 2009, "6th Eastern Native Grass Symposium," on October 7-10, 2009, and "American Water Resources Association Annual Conference" on November 9-12, 2009.</t>
  </si>
  <si>
    <t>Molybdenum exposure and semen quality: how robust is the evidence of an effect?</t>
  </si>
  <si>
    <t>Sorahan T; Sullivan FM; Meeker JD; Diamond MP; Wirth JJ</t>
  </si>
  <si>
    <t>Molybdenum Exposure and Semen Quality: How Robust Is the Evidence of an Effect?</t>
  </si>
  <si>
    <t>A letter to the editor is presented in response to the article "Cadmium, lead and other metals in relation to semen quality: human evidence for molybdenum as a male reproductive toxicant," by J. D. Meeker and colleagues in the 2008 issue.</t>
  </si>
  <si>
    <t>Molybdenum Exposure and Semen quality: Meeker et al. respond.</t>
  </si>
  <si>
    <t>Meeker JD; Diamond MP; Wirth JJ</t>
  </si>
  <si>
    <t>Monitoring of Putative Vectors of Bluetongue Virus Serotype 8, Germany.</t>
  </si>
  <si>
    <t>Hoffmann, Bernd; Bauer, Burkhard; Bauer, Christian; Bätza, Hans-Joachim; Beer, Martin; Clausen, Peter-Henning; Geier, Martin; Gethmann, Jörn M.; Kiel, Ellen; Liebisch, Gabriele; Liebisch, Arndt; Mehlhorn, Heinz; Schaub, Günter A.; Werner, Doreen; Conraths, Franz J.</t>
  </si>
  <si>
    <t>To identify the vectors of bluetongue virus (BTV) in Germany, we monitored Culicoides spp. biting midges during April 2007-May 2008. Molecular characterization of batches of midges that tested positive for BTV suggests C. obsoletus sensu stricto as a relevant vector of bluetongue disease in central Europe. [ABSTRACT FROM AUTHOR] Copyright of Emerging Infectious Diseases is the property of Centers for Disease Control &amp; Prevention (CDC)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</si>
  <si>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climate related</t>
  </si>
  <si>
    <t>New Books.</t>
  </si>
  <si>
    <t>The article lists several new books including "Environmental Change and Food Security in China," by Jenifer Huang McBeath and Jerry McBeath, "Fundamentals of Patenting and Licensing for Scientists and Engineers," by Matthew Y. Ma, and "Science in Democracy: Expertise, Institutions, and Representation," by Mark B. Brown.</t>
  </si>
  <si>
    <t>Non-Additive Effects of Water and Nitrogen Addition on Ecosystem Carbon Exchange in a Temperate Steppe.</t>
  </si>
  <si>
    <t>Shuli Niu; Haijun Yang; Zhe Zhang; Mingyu Wu; Qi Lu; Linghao Li; Xingguo Han; Shiqiang Wan</t>
  </si>
  <si>
    <t>Changes in precipitation and nitrogen (N) deposition can influence ecosystem carbon (C) cycling and budget in terrestrial biomes, with consequent feedbacks to climate change. However, little is known about the main and interactive effects of water and N additions on net ecosystem C exchange (NEE). In a temperate steppe of northern China, a field-manipulated experiment was conducted to evaluate the responses of NEE and its components to improve N and water availability from 2005 to 2008. The results showed that both water and N additions stimulated gross ecosystem productivity (GEP), ecosystem respiration (ER), and NEE. Water addition increased GEP by 17%, ER by 24%, and NEE by 11% during the experimental period, whereas N addition increased GEP by 17%, ER by 16%, and NEE by 19%. The main effects of both water and N additions changed with time, with the strongest water stimulation in the dry year and a diminishing N stimulation over time. When water and N were added in combination, there were non-additive effects of water and N on ecosystem C fluxes, which could be explained by the changes in species composition and the shifts of limiting resources from belowground (water or N) to aboveground (light). The positive water and N additions effects indicate that increasing precipitation and N deposition in the future will favor C sequestration in the temperate steppe. The non-additive effects of water and N on ecosystem C fluxes suggest that multifactor experiments are better able to capture complex interactive processes, thus improving model simulations and projections. [ABSTRACT FROM AUTHOR] Copyright of Ecosystems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</si>
  <si>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Oil palm biomass as a sustainable energy source: A Malaysian case study</t>
  </si>
  <si>
    <t>Shuit, S.H.; Tan, K.T.; Lee, K.T.; Kamaruddin, A.H.</t>
  </si>
  <si>
    <t>Abstract: It has been widely accepted worldwide that global warming is by far the greatest threat and challenge in the new millennium. In order to stop global warming and to promote sustainable development, renewable energy is a perfect solution to achieve both targets. Presently million hectares of land in Malaysia is occupied with oil palm plantation generating huge quantities of biomass. In this context, biomass from oil palm industries appears to be a very promising alternative as a source of raw materials including renewable energy in Malaysia. Thus, this paper aims to present current scenario of biomass in Malaysia covering issues on availability and sustainability of feedstock as well as current and possible utilization of oil palm biomass. This paper will also discuss feasibility of some biomass conversion technologies and some ongoing projects in Malaysia related to utilization of oil palm biomass as a source of renewable energy. Based on the findings presented, it is definitely clear that Malaysia has position herself in the right path to utilize biomass as a source of renewable energy and this can act as an example to other countries in the world that has huge biomass feedstock. [Copyright &amp;y&amp; Elsevier] Copyright of 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</si>
  <si>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Paleolimnologic Evidence for Recent Eutrophication in the Valley of the Great Lakes (Mongolia).</t>
  </si>
  <si>
    <t>Shinneman, Avery; Almendinger, James; Umbanhowar, Charles; Edlund, Mark; Nergui, Soninkhishig</t>
  </si>
  <si>
    <t>Climate warming and major land-use changes have profoundly affected the Mongolian landscape in the past several decades. Previous studies have recognized the impacts of a warmer, more arid climate and Mongolia’s 1991 transition from a command to a market economy on terrestrial ecosystems, including impaired sustainability of subsistence herding and threats to wild animals. In this study, we examined the combined effects of changing climate and herding practices on lake eutrophication in Western Mongolia. We sampled 65 lakes for modern nutrients and found the majority of lakes were eutrophic to hyper-eutrophic. Sediment cores were taken from five of the lakes to compare current lake status to paleolimnologial measures of lake eutrophication over the past 100–2000 years, including changes in diatom assemblages, diatom-inferred total phosphorus, biogenic silica, organic matter, and sediment accumulation rates. Variance partitioning analysis showed that recent shifts in diatom assemblages were related to changes in both climate and herding practices. The results presented here demonstrate a need for further study and long-term monitoring of water quality in Mongolia to understand the complicated interactions of climate and land use on aquatic resources and to preserve water quality in this remote and ecologically important region. [ABSTRACT FROM AUTHOR] Copyright of Ecosystems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</si>
  <si>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Post-occupancy evaluation and sustainability: a review.</t>
  </si>
  <si>
    <t>Stevenson, Fionn</t>
  </si>
  <si>
    <t>Post-occupancy evaluation of buildings has been developing as a distinctive discipline for over 40 years, but has been traditionally more concerned with energy, social and architectural concerns in relation to the user rather than other issues of sustainability such as transportation, waste and resource use. This paper outlines the challenges of implementing post-occupancy evaluation in relation to rapidly developing UK government policy on climate change and other sustainability issues. It reviews developing methodologies and the progress to date in relation to key building typologies: offices, healthcare, education and housing. The methods are discussed in terms of their qualitative and quantitative aspects, as well as the degree of detail actually necessary to evaluate building performance effectively. A diagnostic approach that avoids any unnecessary and costly monitoring is advocated. Various barriers preventing the widespread implementation of post-occupancy evaluation are identified, including lack of legislation, threats of litigation, cost and the perception that the work of the design and building team is finished at the point of handover. The review concludes that it is not desirable to have one single method for evaluation, as each typology requires its own set of criteria. While a lack of education in professional programmes is an underlying barrier to implementation, there are positive signs that routine feedback is beginning to take hold in policy development and design office practice. [ABSTRACT FROM AUTHOR] Copyright of Engineering Sustainability is the property of Thomas Telford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</si>
  <si>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Recently Received Title.</t>
  </si>
  <si>
    <t>The article presents several books and Web site resources related to restoration ecology. The books include "Heat Stroke: Nature in the Age of Global Warming," by Anthony D. Barnosky, "Doing Environmental Ethics," by Robert Traer, and "Our Better Nature: Environment and the Making of San Franciso," by Philip J. Dreyfus. It also mentions the world wide web resources which include organization sites, government sites and commercial sites.</t>
  </si>
  <si>
    <t>Reviewing optimisation criteria for energy systems analyses of renewable energy integration</t>
  </si>
  <si>
    <t>Østergaard, Poul Alberg</t>
  </si>
  <si>
    <t>Abstract: The utilisation of fluctuating renewable energy sources is increasing world-wide; however, so is the concern about how to integrate these resources into the energy systems. The design of optimal energy resource mixes in climate change mitigation actions is a challenge faced in many places. This optimisation may be implemented according to economic objectives or with a focus on techno-operational aims and within these two main groupings, several different criteria may potentially be applied to the design process. In this article, a series of optimisation criteria are reviewed and subsequently applied to an energy system model of Western Denmark in an analysis of how to use heat pumps for the integration of wind power. The analyses demonstrate that the fact whether the system in question is modelled as operated in island mode or not has a large impact on the definition of the optimal wind power level. If energy savings and CO2 emission reductions beyond the system boundary are not included in the analysis, then it is either not feasible to expand wind power to a high degree or it is conversely more feasible to install relocation technologies that can utilise any excess production. The analyses also demonstrate that different optimisation criteria render different optimal designs. [Copyright &amp;y&amp; Elsevier] Copyright of 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</si>
  <si>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Shay Murtagh Ltd launches 'Rainman.'.</t>
  </si>
  <si>
    <t>The article announces the launching of the "green" solution education package offered by Shay Murtagh Ltd. known as the Rainman. The package is offered to schools as a full service contract for retrofitting rainwater harvesting systems in their premises. Aside from an initial site, installation and reinstatement of rainwater harvesting systems, the contract also offers an interest-free finance package that can be paid on an agreed annual term. The initiative helps in reducing the demand for delivered water needed for drinking.</t>
  </si>
  <si>
    <t>Stimulating a Revolution in Sustainable Energy Technology.</t>
  </si>
  <si>
    <t>Weiss, Charles; Bonvillian, William B.</t>
  </si>
  <si>
    <t>The article examines sustainable energy technologies. According to the author, there is a growing consensus among U.S. political leaders regarding the environmental, economic, and geopolitical costs of fossil fuel dependence and the need for technological innovations in energy. The U.S. has introduced a program, as part of the stimulus bill, which would allocate billions of dollars for the advancement of research and development (R&amp;D) in energy technologies. Topics include the rationale for the U.S. energy program and an overview of why a technology revolution is necessary, such as the energy efficiency and cost-effectiveness of alternative energy sources. Also discussed is energy technology, the theory of innovation, and obstacles to effectively marketing technology.</t>
  </si>
  <si>
    <t>The EM algorithm in a distributed computing environment for modelling environmental space–time data</t>
  </si>
  <si>
    <t>Fassò, Alessandro; Cameletti, Michela</t>
  </si>
  <si>
    <t>Statistical models for spatio-temporal data are increasingly used in environmetrics, climate change, epidemiology, remote sensing and dynamical risk mapping. Due to the complexity of the relationships among the involved variables and dimensionality of the parameter set to be estimated, techniques for model definition and estimation which can be worked out stepwise are welcome. In this context, hierarchical models are a suitable solution since they make it possible to define the joint dynamics and the full likelihood starting from simpler conditional submodels. Moreover, for a large class of hierarchical models, the maximum likelihood estimation procedure can be simplified using the Expectation–Maximization (EM) algorithm. In this paper, we define the EM algorithm for a rather general three-stage spatio-temporal hierarchical model, which includes also spatio-temporal covariates. In particular, we show that most of the parameters are updated using closed forms and this guarantees stability of the algorithm unlike the classical optimization techniques of the Newton–Raphson type for maximizing the full likelihood function. Moreover, we illustrate how the EM algorithm can be combined with a spatio-temporal parametric bootstrap for evaluating the parameter accuracy through standard errors and non-Gaussian confidence intervals. To do this a new software library in form of a standard R package has been developed. Moreover, realistic simulations on a distributed computing environment allow us to discuss the algorithm properties and performance also in terms of convergence iterations and computing times. [Copyright &amp;y&amp; Elsevier] Copyright of Environmental Modelling &amp; Software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</si>
  <si>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impact of ENSO and macrocirculation patterns on precipitation under climate change.</t>
  </si>
  <si>
    <t>Galambosi, A.; Ozelkan, E.; Duckstein, L.</t>
  </si>
  <si>
    <t>Environmental Geology</t>
  </si>
  <si>
    <t>The possible impact of El Niño-Southern Oscillation (ENSO) and macrocirculation patterns (CPs) on local precipitation are examined and analyzed here under climate change conditions. First the relationship between the input and output variables under present conditions is established using two models, a fuzzy rule-based model (FRBM) and a multivariate linear regression model (MLRM), then this historical relationship is extended under climate change conditions. The input variables for these models consist of lagged ENSO-data (represented by the Southern Oscillation Index, SOI) and 500 hPa height data clustered into macrocirculation patterns over the western United States, while the output is an estimate of monthly local precipitation at selected Arizona stations. To overcome the lack of SOI data under climate change, several scenarios are constructed by perturbing the historical SOI data in a design of experiments framework. The results of the experimental design show that, in general, the precipitation amount seems to decrease under climate change. While the stations and months have differences, as expected, the perturbed scenarios do not show significant differences. [ABSTRACT FROM AUTHOR] Copyright of Environmental Geology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</si>
  <si>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impact of salt stress on the water status of barley plants is partially mitigated by elevated CO2</t>
  </si>
  <si>
    <t>Pérez-López, Usue; Robredo, Anabel; Lacuesta, Maite; Mena-Petite, Amaia; Muñoz-Rueda, Alberto</t>
  </si>
  <si>
    <t>Environmental &amp; Experimental Botany</t>
  </si>
  <si>
    <t>Abstract: With the changing climate, plants will be facing increasingly harsh environmental conditions marked by elevated salinity in the soils and elevated concentrations of CO2 in the atmosphere. These two factors have opposite effects on water status in plants. Therefore, our objective was to determine the interaction between these two factors and to determine whether elevated [CO2] might alleviate the adverse effects of salt stress on water status in two barley cultivars, Alpha and Iranis, by studying their relative water content and their water potential and its components, transpiration rate, hydraulic conductance, and water use efficiency. Both cultivars maintained their water status under salt stress, increasing water use efficiency and conserving a high relative water content by (1) reducing water potential via passive dehydration and active osmotic adjustment and (2) decreasing transpiration through stomatal closure and reducing hydraulic conductance. Iranis showed a greater capacity to achieve osmotic adjustment than Alpha. Under the combined conditions of salt-stress and elevated [CO2], both cultivars (1) achieved osmotic adjustment to a greater extent than at ambient [CO2], likely due to elevated rates of photosynthesis, and (2) decreased passive dehydration by stomatal closure, thereby maintaining a greater turgor potential, relative water content, and water use efficiency. Therefore, we found an interaction between salt stress and elevated [CO2] with regard to water status in plants and found that elevated [CO2] is associated with improved water status of salt-stressed barley plants. [Copyright &amp;y&amp; Elsevier] Copyright of Environmental &amp; Experimental Botany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</si>
  <si>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Untitled.</t>
  </si>
  <si>
    <t>A photograph of team members of The Ethiopia Project 2009 together with NUI Galway president James J. Browne and Professor Padraic O'Donoghue, dean of the College of Engineering and Informatics in NUI Galway, is presented.</t>
  </si>
  <si>
    <t>Upcoming international events.</t>
  </si>
  <si>
    <t>Grosbois, Anne</t>
  </si>
  <si>
    <t>The article offers information on several International congresses and conventions from December 2009 to August 2012 which include the International Symposium on Sea Ice in the Physical and Biogeochemical System, 8th International Symposium on Land Subsidence and the 34th International Geological Congress entitled "Unearthing Our Past and Future."</t>
  </si>
  <si>
    <t>Using satellite images of environmental changes to predict infectious disease outbreaks.</t>
  </si>
  <si>
    <t>Ford TE; Colwell RR; Rose JB; Morse SS; Rogers DJ; Yates TL; Ford, Timothy E; Colwell, Rita R; Rose, Joan B; Morse, Stephen S; Rogers, David J; Yates, Terry L</t>
  </si>
  <si>
    <t>Recent events clearly illustrate a continued vulnerability of large populations to infectious diseases, which is related to our changing human-constructed and natural environments. A single person with multidrug-resistant tuberculosis in 2007 provided a wake-up call to the United States and global public health infrastructure, as the health professionals and the public realized that today's ease of airline travel can potentially expose hundreds of persons to an untreatable disease associated with an infectious agent. Ease of travel, population increase, population displacement, pollution, agricultural activity, changing socioeconomic structures, and international conflicts worldwide have each contributed to infectious disease events. Today, however, nothing is larger in scale, has more potential for long-term effects, and is more uncertain than the effects of climate change on infectious disease outbreaks, epidemics, and pandemics. We discuss advances in our ability to predict these events and, in particular, the critical role that satellite imaging could play in mounting an effective response. [ABSTRACT FROM AUTHOR] Copyright of Emerging Infectious Diseases is the property of Centers for Disease Control &amp; Prevention (CDC)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</si>
  <si>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Using Satellite Images of Environmental Changes to Predict Infectious Disease Outbreaks.</t>
  </si>
  <si>
    <t>Ford, Timothy E.; Colwell, Rita R.; Rose, Joan B.; Morse, Stephen S.; Rogers, David J.; Yates, Terry L.</t>
  </si>
  <si>
    <t>A strategy for better climate change regulation: towards a public interest orientated regulatory regime.</t>
  </si>
  <si>
    <t>Bartle, Ian</t>
  </si>
  <si>
    <t>Environmental Politics</t>
  </si>
  <si>
    <t>The theory and analysis of regulation provides an understanding of climate change regulation and its limitations leading to the identification of political strategies to improve such regulation by orientating it more towards public interest objectives. Public interest and private interest theories of regulation are considered together with regime theory, which understands regulatory regimes as dynamic interactions of a variety of forces that can be altered by external pressure. One possible pressure is governmental action to increase regime transparency. UK and EU climate change regulation is used to consider whether increased transparency, in particular focused around a carbon price-based instrument with quantified emissions reductions, can shift the climate regime towards meeting the public interest. This runs up against difficulties of sociocultural plurality and the one-dimensional nature of the price mechanism. More successful strategy requires a price-based instrument coupled to transparent complementary policies and regulations that address sociocultural pluralities.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</si>
  <si>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Addressing climate change: a media perspective.</t>
  </si>
  <si>
    <t>Gavin, NeilT.</t>
  </si>
  <si>
    <t>Analysing media coverage can shed light on the politics of climate policy. Conventional notions of how the public sphere represents (or fails to represent) significant social and political issues to citizens are examined. The prominence of global warming stories in the British press is a principal focus. The contours of climate change discourse and the coverage of emissions trading are also touched upon, alongside the political implications that follow. It is then argued that the coverage contributes to a public sphere that is truly international in character but only in a modest way, making political intervention that much more difficult. Climate change policy must take this international public sphere into account if we are to understand how the mitigation of global warming is to be approached and encouraged (and with what limitations).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</si>
  <si>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Agenda-setting and climate change.</t>
  </si>
  <si>
    <t>Pralle, SarahB.</t>
  </si>
  <si>
    <t>An agenda-setting perspective can help us understand current climate policy politics by identifying factors that will help the climate change issue rise and stay high on public and governmental agendas. Keeping climate change at the forefront of government decision agendas will be critical in the coming years because climate change is a long-term problem and governments are unlikely to 'solve' the climate crisis with one policy enacted at one point in time. Kingdon's multiple streams model of agenda-setting is used here to explore strategies for keeping the issue of climate change on agendas and moving it up the list of policy priorities.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</si>
  <si>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updated earthworm list for the British Isles and two new ‘exotic’ species to Britain from Kew Gardens</t>
  </si>
  <si>
    <t>Sherlock, Emma; Carpenter, Daniel</t>
  </si>
  <si>
    <t>European Journal of Soil Biology</t>
  </si>
  <si>
    <t>Abstract: Exotic earthworms have previously been recorded in the UK. Many of those records are from the Royal Botanical Gardens, Kew. Earthworms were collected from Kew on two separate occasions in 2007 (March and August). In total 6 species were found, of which two are new species records for the British Isles. When updating the British earthworm species list it became apparent that many species are not inhabitants of UK soils but are transitory visitors in greenhouses. Their status in soils is currently unknown. A new system of recording earthworm species in the British Isles is proposed and consists of two parts. Part 1 lists those species found living freely in soils, part 2 lists those species whose status is unknown, many of which are likely to be imported visitors found in greenhouses. The need for systematic sampling of earthworms throughout the UK is highlighted and the possible effects of climatic change on earthworm populations are commented on. [Copyright &amp;y&amp; Elsevier] Copyright of European Journal of Soil Biology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</si>
  <si>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Baby, remember my name!</t>
  </si>
  <si>
    <t>Campbell, Grant M.; Vadlani, Praveen</t>
  </si>
  <si>
    <t>Food &amp; Bioproducts Processing: Transactions of the Institution of Chemical Engineers Part C</t>
  </si>
  <si>
    <t>The authors reflect on the significance of fame and recognition as motivators for scientists. They emphasize that fame and recognition are needed components for a sustainable scientific career. They describe fame as a powerful motivator and suggest that well motivated research engineers doing creative research that benefits society must be recognized and rewarded.</t>
  </si>
  <si>
    <t>Carbon dioxide and the early Eocene climate of western North America.</t>
  </si>
  <si>
    <t>Thrasher, Bridget L.; Sloan, Lisa C.</t>
  </si>
  <si>
    <t>Geology</t>
  </si>
  <si>
    <t>We present results from an early Eocene (ca. 50-56 Ma ago) regional modeling sensitivity experiment that examines the role of atmospheric CO2 in determining the regional climate of western North America. This is the first paleoclimate modeling study to investigate the possible role of increased CO2 in influencing the early Eocene climate on a regional scale. We take a regional modeling approach with the goal of using higher spatial resolution to elucidate the role of specific climate forcing mechanisms (here, CO2) upon a region with relatively dense paleoclimate proxy data coverage. The spatial resolution of global climate models does not permit the close comparison of model results to proxy climate data in a way that helps to distinguish between regional and global climate forcings, which is a goal of this study. While our results suggest that CO2 was most likely at least as high as 2240 ppm, this high concentration does not yield a regional climate that matches regional proxy data in all aspects. Therefore, in combination with high atmospheric CO2, other forcing factors must have played significant roles in defining the nature of early Eocene climate. [ABSTRACT FROM AUTHOR] Copyright of Geology is the property of Geological Society of America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</si>
  <si>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RR</t>
  </si>
  <si>
    <t>China's Private Enterprises in Africa and the Implications for African Development.</t>
  </si>
  <si>
    <t>Jing Gu</t>
  </si>
  <si>
    <t>European Journal of Development Research</t>
  </si>
  <si>
    <t>Cet article évalue la part croissante du secteur privé chinois en Afrique. Actuellement l’attention se porte sur les entreprises publiques chinoises qui investissent dans le secteur minier et peu d’intérêt est accordé aux entreprises du secteur privé. Cette étude comble ce manque en évaluant les caractéristiques et les motivations des entreprises privées chinoises et leurs impacts sur le développement. Les principaux résultats montrent que les entreprises privées chinoises suivent leur propre voie et les facteurs déterminant l’investissement privé sont les opportunités offertes par les marchés africains, la concurrence intra-chinoise et un fort esprit d’entreprise. Il manque un mécanisme efficace qui pourrait relier la politique africaine de la Chine et sa mise en oeuvre par l’intermédiaire de l’engagement du secteur privé chinois. Afin de maximiser les gains en termes de développement, une approche des relations chinoises publiques-privées qui soit « top-down » et « bottom-up » et fondée sur la réciprocité est nécessaire. Il s’agit d’un processus d’apprentissage mutuel pour les relations publiques-privées chinoises ainsi que pour les relations Chine-Afrique. Ce sont des relations fluides qui se forment et s’adaptent l’une à l’autre.European Journal of Development Research (2009) 21, 570–587. doi:10.1057/ejdr.2009.21 [ABSTRACT FROM AUTHOR] Copyright of European Journal of Development Research is the property of Palgrave Macmillan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</si>
  <si>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Clearing the air: the contribution of frame analysis to understanding climate policy in the United States.</t>
  </si>
  <si>
    <t>Fletcher, AmyLynn</t>
  </si>
  <si>
    <t>Frame analysis illuminates the politics of climate change and generates ideas about discursive strategies that can assist national governments to take effective action on climate change. The nature of frame analysis and its links to discourse theory and social constructivist epistemology are discussed, and this framework used to show how climate change politics in the USA under the second Bush Presidency (2001-2008) have been viewed through at least three contrasting frames: scientific scepticism; climate change as a security threat; and climate change as an economic opportunity. The last of these frames, which uses the Apollo metaphor to liken the task of controlling climate change to the effort during the 1960s to put a man on the moon, is especially promising due to the wide appeal of its positive framing of climate policy in terms of technological achievement, industrial transformation and economic opportunity.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</si>
  <si>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change-induced migration in the Pacific Region: sudden crisis and long-term developments.</t>
  </si>
  <si>
    <t>LOCKE, JUSTIN T</t>
  </si>
  <si>
    <t>Geographical Journal</t>
  </si>
  <si>
    <t>With so many other social, economic and environmental factors at work establishing linear, causative relationships between anthropogenic climate change and population dynamics it has been difficult to pinpoint the specific human consequences of climate change on respective populations. Qualitative information was examined based on interviewees’ testimonies and personal experience, as well as a descriptive analysis of population records, climate-change related impacts, and consequences of uneven development in the Republic of Kiribati and Tuvalu, two low-lying atoll nations in the Pacific region taken as examples to illustrate the issues involved. Strong evidence was found that recent influxes in population movements to urban central islands from rural outer islands experienced in these countries can be attributed to a combination of the adverse impacts of climate change and socioeconomic factors inherit in small island developing states. Moreover, internal migrants cannot be accommodated in their states of origin, putting pressure on local infrastructure and services. This, combined with a recent population boom, has led to a decline in human development indicators and a general livelihood decline. [ABSTRACT FROM AUTHOR] Copyright of Geographical Journal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</si>
  <si>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Constraints on the Biological Source(s) of the Orphan Branched Tetraether Membrane Lipids.</t>
  </si>
  <si>
    <t>Weijers, JohanW.H.; Panoto, Elda; van Bleijswijk, Judith; Schouten, Stefan; Rijpstra, W.Irene C.; Balk, Melike; Stams, AlfonsJ. M.; Damsté, JaapS. Sinninghe</t>
  </si>
  <si>
    <t>Geomicrobiology Journal</t>
  </si>
  <si>
    <t>A soil profile from the Saxnas Mosse peat bog, Sweden, has been analysed for glycerol dialkyl glycerol tetraether (GDGT) membrane lipids and 16S rRNA genes in order to constrain the source of the yet 'orphan,' but supposedly bacterial, branched GDGTs. Branched GDGT lipids dominate over archaeal membrane lipids. The Acidobacteria comprise the dominant bacterial group, accounting for the majority of total Bacteria, and are generally more abundant than methanogenic archaea. Analysed acidobacterial strains did not contain branched GDGT lipids. Thus, the source organism must likely be searched for in other acidobacterial phyla or in another abundant group within the remaining bacteria. [ABSTRACT FROM AUTHOR] Copyright of Geomicrobiology Journal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</si>
  <si>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CSD, a database of microbial strains for carbon fixation</t>
  </si>
  <si>
    <t>Saini, Rashmi; Majhi, Manash C.; Kapoor, Rupam; Kumar, Anil; Kumar, Rita</t>
  </si>
  <si>
    <t>The CSD database contains a list of microorganisms involved in biological fixation of carbon dioxide. The database allows managing of information related to carbon dioxide fixation utilizing microbes belonging to four different classes i.e. microorganisms, genus listing, mechanisms and literature. The database can help in devising biological strategies for reducing carbon dioxide from the environment. It can also serve as comprehensive knowledge base to search the microbes capable of utilizing carbon dioxide. [Copyright &amp;y&amp; Elsevier] Copyright of Environmental Modelling &amp; Software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</si>
  <si>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Developing a Synthetic Index of Land Vulnerability to Drought and Desertification.</t>
  </si>
  <si>
    <t>SALVATI, LUCA; ZITTI, MARCO; CECCARELLI, TOMASO; PERINI, LUIGI</t>
  </si>
  <si>
    <t>Geographical Research</t>
  </si>
  <si>
    <t>This paper develops an index of the vulnerability of land to drought and desertification (LVI) for Italy. The index takes into account changes in climate, land use, vegetation cover, soil properties, and population during the period 1990–2000. The LVI was built up through a multivariate approach aimed at assessing the importance of the various indicators included in the synthetic index. Increasing land vulnerability was observed during this time, especially in dry areas of the southern regions. This is interpreted as a consequence of land management practices, agricultural intensification, population pressure, and bio-physical degradation. The LVI can be used in an integrated, decision-support system to evaluate the impact of mitigation policies in rural environments. [ABSTRACT FROM AUTHOR] Copyright of Geographical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</si>
  <si>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Distribution and Diversity of Bacteria and Archaea in Marine Sediments Affected by Gas Hydrates at Mississippi Canyon in the Gulf of Mexico.</t>
  </si>
  <si>
    <t>Ye, Guangbin; Wang, Shufang; Jiang, Lijing; Xiao, Xiang; Wang, Fengping; Noakes, John; Zhang, Chuanlun</t>
  </si>
  <si>
    <t>The microbial community structures of gas hydrate-bearing (Core 9) and non-hydrate-bearing (Core 1) marine sediments were investigated at Mississippi Canyon (MC) 118 in the Gulf of Mexico. Quantification by quantitative competitive (QC)-PCR showed that bacterial abundance was 2-3 orders of magnitude higher than archaeal abundance in these cores. Sulfate-reducing bacteria (SRB) were present at 103-104 dsrAB gene copies/g in both cores; methanogens or anaerobic methanotrophs were only present in Core 9 (102-105 mcrA gene copies/g). Denaturing gradient gel electrophoresis (DGGE) showed distinct patterns of bacterial community structure between Core 9 and Core 1 with ε-Proteobacteria predominating in the former and γ-Proteobacteria in the latter. Clone libraries were successfully constructed for both Archaea and Bacteria using functional genes (mcrA and dsrAB, respectively). The mcrA gene was present in Core 9, suggesting enhanced abundance or activity of methanogens or methane-oxidizing archaea in the hydrate-impacted sediment. The mcrA gene sequences were dominated by group c-d and group e. The majority (80%) of the dsrAB gene sequences fell into Syntrophobacteraceae-related group. This study indicates that microbial community structures are considerably different between the hydrate-bearing and non-hydrate-bearing sediment at MC 118. Our study is among the initial steps toward a comprehensive and long-term monitoring of microbial dynamics associated with gas hydrates in the Gulf of Mexico. [ABSTRACT FROM AUTHOR] Copyright of Geomicrobiology Journal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</si>
  <si>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Disturbance and species displacement: different tolerances to stream drying and desiccation in a native and an invasive crayfish.</t>
  </si>
  <si>
    <t>LARSON, ERIC R.; MAGOULICK, DANIEL D.; TURNER, CLINTON; LAYCOCK, KELLY H.</t>
  </si>
  <si>
    <t>Freshwater Biology</t>
  </si>
  <si>
    <t>1. Crayfish are among the most threatened taxa in the world and invasive crayfish are the primary cause of the decline of native crayfish. Most research has emphasised biotic interactions as the mechanism by which native crayfish are displaced by invasives, although crayfish occupy variable environments and the role of disturbance in facilitating crayfish invasion and displacement is understudied. 2. We compared tolerance to a disturbance, stream drying, in a native and invasive crayfish as a potential mechanism to explain their distribution. Our experiments and observations were conducted across scales, from laboratory environmental chambers to stream mesocosms to field sampling. We hypothesised that the invasive crayfish would be more tolerant of desiccation than the native, and that this physiological distinction between the two would be reflected in their distribution in relation to stream drying. 3. In the laboratory, the native crayfish Orconectes eupunctus was less tolerant of desiccation than the invasive Orconectes neglectus chaenodactylus, with all native crayfish dying within 2 days without water, while some of the invasive crayfish survived for nearly 2 weeks. Under simulated stream drying in mesocosms, only the native O. eupunctus survived less well than in a control. Field sampling demonstrated a significant negative relationship between O. eupunctus density and low summer flows, while O. neglectus density was positively associated with low summer flows. The greater resistance of O. neglectus to drying could, through priority effects, inhibit recolonisation by O. eupunctus once flow resumes. 4. Abiotic disturbances are potentially important to the displacement of native by invasive crayfish. Disturbance mediated displacement of aquatic species provides both an opportunity to conserve native species by maintaining or restoring habitat and disturbance regimes and is also a challenge due to increasing human water demand, flow regime alteration and global climate change. [ABSTRACT FROM AUTHOR] Copyright of Freshwater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</si>
  <si>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Effects of recent climate change on phytoplankton phenology in a temperate lake.</t>
  </si>
  <si>
    <t>MEIS, S.; THACKERAY, S. J.; JONES, I. D.</t>
  </si>
  <si>
    <t>1. A number of long-term studies have shown that spring biological events have advanced in recent decades and that this is a response to climate change. In lentic systems, changes in phytoplankton phenology have been attributed to various directly climate-related processes including changes in the onset and duration of thermal stratification, earlier ice-break up and increased water temperature. Both indirect climatic drivers and non-climate drivers such as elevated grazing pressure and nutrient enrichment can also affect phenology. 2. This study investigated whether phenological trends in phytoplankton could be detected in a relatively short time series in a shallow, ice-free, polymictic lake with a high annual discharge and whether any such trends could be causally explained. 3. It was found that the centre of gravity of the spring chlorophyll a bloom advanced significantly by 1.6 days per year over a 15-year period. This was accompanied by a significant increase in water temperature of 0.12 °C per year which is high compared to published rates of change over longer time series. No direct effects of ice cover, stratification or water discharge rates could be linked to the advancement of the spring bloom. Instead, the shift in timing was attributed to an advance in the timing of the dominant spring diatom, Aulacoseira spp., instigated by a temperature-driven increase in replication rate leading to an earlier onset of silica (SiO2) limitation. [ABSTRACT FROM AUTHOR] Copyright of Freshwater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</si>
  <si>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Endocrine disruption in the context of life cycles: Perception and transduction of environmental cues</t>
  </si>
  <si>
    <t>Wingfield, John C.; Mukai, Motoko</t>
  </si>
  <si>
    <t>General &amp; Comparative Endocrinology</t>
  </si>
  <si>
    <t>Abstract: Environmental and social stresses have major impacts on the life cycles of organisms. Furthermore, habitat disturbance/destruction, global climate change, and existence of endocrine disrupting chemicals (EDCs) due to human activities are increasingly likely to pose additive and synergistic stresses that could have potential deleterious effects on physiological function in vertebrates. Central to an organism’s life cycle is the ability to respond to environmental cues, physical and social. Environmental signals may act directly on endocrine tissues, but most act through neural pathways, and neuroendocrine and endocrine secretions that affect changes in morphology, physiology and behavior. While most investigations focus on endocrine secretions and their effects, we know much less about perception and transduction of environmental signals. Additionally, some populations of vertebrates, from fish to mammals, temporarily resist environmental and social stresses, and breed successfully. However, many show varying degrees of failure, sometimes resulting in marked population decline. There is potential for EDCs to act at all levels of the response systems to environmental cues. Because animals live in diverse habitats, there is variation in susceptibility to disruption of response systems to environmental cues. Although this may be partly due to genetic differences at a level of receptors and/or metabolism, fundamental differences in how species perceive environmental cues and respond to them may also be major factors. Here we discuss how EDCs may interact with the perception and transduction of environmental cues that are important for all organisms in their natural world. This may introduce a new perspective on the effects of environmental endocrine disruptors. [Copyright &amp;y&amp; Elsevier] Copyright of General &amp; Comparative Endocrinology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</si>
  <si>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Experimental study of the effects of vegetable oil methyl ester on DI diesel engine performance characteristics and pollutant emissions</t>
  </si>
  <si>
    <t>Lin, Bai-Fu; Huang, Jyun-Han; Huang, Dao-Yi</t>
  </si>
  <si>
    <t>Fuel</t>
  </si>
  <si>
    <t>Abstract: Vegetable oil methyl ester (VOME) is produced through the transesterification of vegetable oil and can be used as biodiesel in diesel engines as a renewable, nontoxic, and potentially environmentally friendly fossil fuel alternative in light of growing concerns regarding global warming and increasing oil prices. This study used VOME fuels produced from eight commonly seen oil bases to conduct a series of engine tests to investigate the effects of VOME on the engine performance, exhaust emissions, and combustion characteristics. The experimental results showed that using VOME in an unmodified direct injection (DI) diesel engine yielded a higher brake specific fuel consumption (BSFC) due to the VOME fuel’s lower calorific value. The high cetane number of VOME also imparted a better ignition quality and the high intrinsic oxygen content advanced the combustion process. The earlier start of combustion and the rapid combustion rate led to a drastic increase in the heat release rate (HRR) and the in-cylinder combustion pressure (ICCP) during the premixed combustion phase. A higher combustion rate resulted in higher peaks of HRR and ICCP as well as near the top dead center (TDC) position. Thus, it was found that a diesel engine fueled with VOME could potentially produce the same engine power as one fueled with petroleum diesel (PD), but with a reduction in the exhaust gas temperature (EGT), smoke and total hydrocarbon (THC) emissions, albeit with a slight increase in nitrogen oxides (NO x ) emissions. In addition, the VOME which possesses shorter carbon chains, more saturated bonds, and a higher oxygen content also yields a lower EGT as well as reduced smoke, NO x , and THC emissions. However, this is obtained at the detriment of an increased BSFC. [Copyright &amp;y&amp; Elsevier] Copyright of Fuel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</si>
  <si>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EXPLOSIVE RADIATION OR CRYPTIC MASS EXTINCTION? INTERPRETING SIGNATURES IN MOLECULAR PHYLOGENIES.</t>
  </si>
  <si>
    <t>Crisp, Michael D.; Cook, Lyn G.</t>
  </si>
  <si>
    <t>Evolution</t>
  </si>
  <si>
    <t>How biodiversity is generated and maintained underlies many major questions in evolutionary biology, particularly relating to the tempo and pattern of diversification through time. Molecular phylogenies and new analytical methods provide additional tools to help interpret evolutionary processes. Evolutionary rates in lineages sometimes appear punctuated, and such “explosive” radiations are commonly interpreted as adaptive, leading to causative key innovations being sought. Here we argue that an alternative process might explain apparently rapid radiations (“broom-and-handle” or “stemmy” patterns seen in many phylogenies) with no need to invoke dramatic increase in the rate of diversification. We use simulations to show that mass extinction events can produce the same phylogenetic pattern as that currently being interpreted as due to an adaptive radiation. By comparing simulated and empirical phylogenies of Australian and southern African legumes, we find evidence for coincident mass extinctions in multiple lineages that could have resulted from global climate change at the end of the Eocene. [ABSTRACT FROM AUTHOR] Copyright of Evolution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</si>
  <si>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Geoheritage 3. Attracting Students to the Earth Sciences: An Example of Individual and Collective Outreach Efforts by Industry, Academia and Secondary Education.</t>
  </si>
  <si>
    <t>Bank, Charly; Jackson, Deryk; Hymers, Lesley</t>
  </si>
  <si>
    <t>Geoscience Canada</t>
  </si>
  <si>
    <t>Too few Canadian high-school students are pursuing post-secondary studies and career opportunities in the earth sciences. Given Canada's wealth of renewable and non-renewable resources and their importance to society, it is imperative that students become literate in the earth sciences, and that they are encouraged to pursue career opportunities in the many fields that constitute the earth sciences. To achieve these goals, a number of outreach efforts by members of industry, academia and secondary education have been initiated. We outline here an example of our own collaboration in one such program directed not only at students, but also at primary and secondary teachers, university faculty, industry representatives and government officials. Our program has achieved significant results, and so will continue. Others interested in increasing the profile of the earth sciences are encouraged to explore such new outreach approaches. (English) [ABSTRACT FROM AUTHOR] Trop peu d'élèves des écoles secondaires au Canada poursuivent des études en sciences de la Terre et choisissent d'y faire carrière. Étant donné la richesse du Canada en ressources renouvelables et non-renouvelables et leurs importances pour le bien commun, il est absolument essentiel que les élèves acquièrent des connaissances de base en sciences de la Terre et soit encourager à embrasser des carrières dans l'une des nombreuses spécialités du champ des sciences de la Terre. Pour y arriver, un certain nombre d'initiatives de sensibilisation ont été lancées par des membres du secteur industriel, du monde universitaire, et de l'éducation secondaire. Nous décrivons brièvement ci-dessous notre collaboration dans le cadre d'un programme du genre visant non seulement les élèves, mais aussi les enseignants des écoles primaires et secondaires, les membres du corps professoral des universités, les représentants du secteur industriel et ceux des gouvernements. Notre programme a connu des succès importants, et donc il sera maintenu. Nous incitons toute personne intéressée à promouvoir l'image des sciences de la Terre à considérer de telles approches nouvelles. (French) [ABSTRACT FROM AUTHOR] Copyright of Geoscience Canada is the property of Geological Association of Canada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</si>
  <si>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Geoheritage 4: Raising Public Awareness of Geological Heritage at L'Université du Québec à Chicoutimi.</t>
  </si>
  <si>
    <t>Bédard, L. Paul; Longuépée, Hugues; Savard, Dany</t>
  </si>
  <si>
    <t>Promotion of geological heritage is achieved through programs that increase the public awareness of geological phenomena and to draw attention to the importance of minerals in everyday life. Activities at the Université du Québec à Chicoutimi (UQAC) are divided into two parts: conservation and popularization. At the UQAC Petit musée mineral exhibit, the minerals on display are predominantly from the province of Québec, but samples from elsewhere in Canada and from the rest of the world are also presented to compare with Québec's geoheritage. More than a hundred samples from the Petit musée are described and photographically illustrated in a mineral identification guide (Bédard et al. 2008). Part of the collection can also be consulted on the web. (English) [ABSTRACT FROM AUTHOR] Une bonne mise en valeur du patrimoine géologique nécessite une conscientisation de la population à la présence de phénomènes géologiques dans l'environnement immédiat et à l'utilité des minéraux dans la vie de tous les jours. Les interventions se divisent en deux grands volets, soit la conservation et la popularisation. Au Petit musée de l'UQAC, des échantillons minéralogiques provenant principalement du Québec sont conservés. Quelques échantillons d'autres régions du monde sont également exposés en guise de comparaison avec le patrimoine du Québec. Plus d'une centaine de minéraux du Petit musée sont présentés dans un livre grand public (Bédard et al. 2008). De plus, une partie de la collection peut être consultée en ligne. (French) [ABSTRACT FROM AUTHOR] Copyright of Geoscience Canada is the property of Geological Association of Canada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</si>
  <si>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High water temperature tolerance in photosynthetic activity of Zostera japonica Ascherson &amp; Graebner seedlings from Ago Bay, Mie Prefecture, central Japan.</t>
  </si>
  <si>
    <t>Abe, Mahiko; Yokota, Keigo; Kurashima, Akira; Maegawa, Miyuki</t>
  </si>
  <si>
    <t>Fisheries Science</t>
  </si>
  <si>
    <t>Photosynthetic activity of Zostera japonica seedlings was measured using a gas volumeter at 0 and 6 days in culture under eight light (0–800 μmol photons/m2/s) and ten water temperature conditions (5–35°C). Seedlings from Ago Bay, Mie Prefecture were cultured in incubators accurately controlled at each test temperature for 1 week. After 1 week, maximum gross photosynthesis ( Pmaxg) appeared at 29°C and most seedlings cultured at 30–35°C bleached and withered. At the same time, the light compensation point ( Ic) increased only at 30°C during the culture period. As a result, the upper critical water temperature for survival was 29°C in Z. japonica seedlings, which agrees well with that for the southern boundary of Z. japonica around Japanese coast. It is necessary to monitor this species around this boundary as a bio-indicator for seawater warming. [ABSTRACT FROM AUTHOR] Copyright of Fisheries Science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</si>
  <si>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Humic substances—part 7: the biogeochemistry of dissolved organic carbon and its interactions with climate change.</t>
  </si>
  <si>
    <t>Porcal, Petr; Koprivnjak, Jean-François; Molot, Lewis A.; Dillon, Peter J.</t>
  </si>
  <si>
    <t>Environmental Science &amp; Pollution Research</t>
  </si>
  <si>
    <t>The article presents a study which examines the properties and environmental effects of dissolved organic carbon (DOC). The researchers analyzed the aspects considered for the changes in aquatic DOC concentrations, the DOC-trace metals interactions, and the possible effect climatic changes on DOC in boreal lakes. The results reveal that an increase of DOC concentrations were produced, depicting that higher temperatures are expected to occur in boreal forests in Asia, Europe, and North America.</t>
  </si>
  <si>
    <t>ICT and an NGO: Difficulties in attempting to be extremely transparent.</t>
  </si>
  <si>
    <t>Vaccaro, A.; Madsen, P.</t>
  </si>
  <si>
    <t>Ethics &amp; Information Technology</t>
  </si>
  <si>
    <t>This paper analyzes the opportunities offered by information and communication technologies (ICTs) and the related ethical issues, within the transparency practices of nongovernmental organizations (NGOs). Based upon a one-year study of a European NGO, the Italian Association of Blind People, it presents compelling empirical evidence concerning the main ethical, social and economic challenges that NGOs face in the development of more transparent relationships with the public and the related role of ICTs, in particular, the organization’s website. This study shows that, although the attempt to be completely transparent has great ethical value, ICT-enabled information disclosure is limited by privacy and security concerns and by pressure from financial supporters and benefactors and potential NGO competitors who vie for grants and donations. The paper provides some implications and suggestions for managers of NGOs and policy makers. [ABSTRACT FROM AUTHOR] Copyright of Ethics &amp; Information Technology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</si>
  <si>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of the Paleocene-Eocene thermal maximum on deep-ocean microbenthic community structure: Using rank-abundance curves to quantify paleoecological response.</t>
  </si>
  <si>
    <t>Webb, Amelinda E.; Leighton, Lindsey R.; Schellenberg, Stephen A.; Landau, Elizabeth A.; Thomas, Ellen</t>
  </si>
  <si>
    <t>Global climate change has often resulted in extinction events that can be quantitatively measured by taxonomic loss but are more difficult to assess in terms of ecological restructuring. We use a commonly applied ecological tool, rank-abundance curves (RACs), to evaluate the ecological response of benthic foraminiferal and ostracode communities to the Paleocene-Eocene thermal maximum, which may be seen as an analog for current and future global warming. RACs are proxies for community structure, and therefore changes in the shape of RACs allow inferences to be drawn about and quantification of ecological responses. Benthic foraminiferal communities became increasingly stressed during the Paleocene-Eocene thermal maximum, and community reorganization occurred before the taxonomically defined extinction horizon. In contrast, ostracode communities became less stressed during the same interval, reinforcing the idea that different groups of organisms respond differently to extinction events and global warming. The decoupling of ecologic impact from taxonomic impact during the Paleocene-Eocene thermal maximum reaffirms the fact that future climate change could have far-reaching effects on taxa and ecosystems and proves the importance of examining both the taxonomic and ecologic responses of communities during extinction events. [ABSTRACT FROM AUTHOR] Copyright of Geology is the property of Geological Society of America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</si>
  <si>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Incorporating climate information into rebuilding plans for overfished groundfish species of the U.S. west coast</t>
  </si>
  <si>
    <t>Holt, Carrie A.; Punt, André E.</t>
  </si>
  <si>
    <t>Fisheries Research</t>
  </si>
  <si>
    <t>Abstract: Rebuilding plans are required by the U.S. Sustainable Fisheries Act (1996) for stocks that are designated to be overfished, including several stocks of groundfish on the U.S. west coast. Despite evidence for climate effects on groundfish recruitment, the analyses that underlie rebuilding plans have not incorporated those effects. We extended the conventional approach used to conduct rebuilding analyses to evaluate the sensitivity of outputs from those analyses to two hypotheses about climate effects on recruitment (temporal autocorrelation due to unknown factors, and reduction in expected recruitment due to a delay in the date of spring transition) for an overfished stock, Pacific ocean perch (Sebastes alutus). We found that catch limits, probabilities of rebuilding to target levels, and times for rebuilding were sensitive to assumptions about recruitment, and those assumptions may have an important influence on management decisions. The Pacific Fisheries Management Council currently makes trade-offs between time for rebuilding and catch limits using outputs of rebuilding analyses combined with social and economic considerations, but in the future, account could also be taken of information on climate effects on recruitment. [Copyright &amp;y&amp; Elsevier] Copyright of Fisheries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</si>
  <si>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Interactions between environmental changes and brain plasticity in birds</t>
  </si>
  <si>
    <t>Barnea, Anat</t>
  </si>
  <si>
    <t>Abstract: Neurogenesis and neuronal recruitment occur in many vertebrates, including humans. Most of the new neurons die before reaching their destination. Those which survive migrate to various brain regions, replace older ones and connect to existing circuits. Evidence suggests that this replacement is related to acquisition of new information. Therefore, neuronal replacement can be seen as a form of brain plasticity that enables organisms to adjust to environmental changes. However, direct evidence of a causal link between replacement and learning remains elusive. Our hypothesis is that increased neuronal recruitment is associated with increase in memory load. Moreover, since neuronal recruitment is part of a turnover process, we assume that the same conditions that favor survival of some neurons induce the death of others. I present studies that investigated the effect of various behaviors and environmental conditions (food-hoarding, social change, reproductive cycle) on neuronal recruitment and survival in adult avian brains, and discuss how these phenomena relate to the life of animals. I offer a frame and rationale for comparing neuronal replacement in the adult brain, in order to uncover the pressures, rules, and mechanisms that govern its constant rejuvenation. The review emphasizes the importance of using various approaches (behavioral, anatomical, cellular and hormonal) in neuroethological research, and the need to study natural populations, in order to fully understand how neurogenesis and neuronal replacement contribute to life of animals. Finally, the review indicates to future directions and ends with the hope that a better understanding of adult neuronal replacement will lead to medical applications. [Copyright &amp;y&amp; Elsevier] Copyright of General &amp; Comparative Endocrinology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</si>
  <si>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Introduction: political strategies for climate policy.</t>
  </si>
  <si>
    <t>Compston, Hugh</t>
  </si>
  <si>
    <t>This article introduces the current issue, which is concerned with the ways that political obstacles impact the mitigation of climate change.</t>
  </si>
  <si>
    <t>No proper abstract</t>
  </si>
  <si>
    <t>LIVE-BIRTH IN VIPERS (VIPERIDAE) IS A KEY INNOVATION AND ADAPTATION TO GLOBAL COOLING DURING THE CENOZOIC.</t>
  </si>
  <si>
    <t>Lynch, Vincent J.</t>
  </si>
  <si>
    <t>The identification of adaptations and key innovations has long interested biologists because they confer on organisms the ability to exploit previously unavailable ecological resources and respond to novel selective pressures. Although it can be extremely difficult to test for the effects of a character on the rate of lineage diversification, the convergent evolution of a character in multiple lineages provides an excellent opportunity to test for the effect of that character on lineage diversification. Here, I examine the effect of parity mode on the diversification of vipers, which have independently evolved viviparity in at least 13 lineages. I find strong statistical evidence that viviparous species diversify at a greater rate than oviparous species and correlate major decreases in the diversification rate of oviparous species with periods of global cooling, such as the Oligocene. These results suggest that the evolution of viviparity buffered live-bearing species against the negative effects of global climate change during the Cenozoic, and was a key innovation in the evolution and diversification of live-bearing vipers. [ABSTRACT FROM AUTHOR] Copyright of Evolution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</si>
  <si>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Long-term stock assessment and growth changes of the Japanese sardine ( Sardinops melanostictus) in the Sea of Japan and East China Sea from 1953 to 2006.</t>
  </si>
  <si>
    <t>OHSHIMO, SEIJI; TANAKA, HIROSHIGE; HIYAMA, YOSHIAKI</t>
  </si>
  <si>
    <t>Fisheries Oceanography</t>
  </si>
  <si>
    <t>We estimated the stock size of Japanese sardine ( Sardinops melanostictus) in the Sea of Japan and East China Sea since 1953 using cohort analysis based on the changes of growth patterns. Growth of Japanese sardine, estimated by using annual rings on archived scales since 1961, showed that body lengths were extremely stunted in the 1980–1987 year-classes. The body length at age 3 from February to April in the 1980–1987 year-classes, a period when the stock size exceeded 4 million tons, was 180.0 ± 2.6 mm (mean ± SD), and in the other year-classes was 195.1 ± 7.6 mm. The body length at age 3 and wet weight of zooplankton in August in the offshore area of the Sea of Japan had a significantly positive correlation. We assumed three scenarios for maturation ratios, and estimated Ricker’s spawner–recruitment relationships. We analyzed the correlations between logarithmic recruitment residuals (LNRR) and environmental factors in winter, represented by the North Pacific index (NPI), Aleutian low pressure index (ALPI), Pacific decadal oscillation (PDO), monsoon index (MOI), Arctic oscillation (AO) and Southern oscillation index (SOI). Significant correlations were observed between MOI and LNRR and between AO and LNRR. A combination of strong MOI and weak AO would increase the biomass of phytoplankton and zooplankton and subsequently increase the recruitment of Japanese sardine. [ABSTRACT FROM AUTHOR] Copyright of Fisheries Oceanography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</si>
  <si>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Networks, resources, political strategy and climate policy.</t>
  </si>
  <si>
    <t>This analysis is designed to show how policy network theory can be used to gain insights into the politics of climate change and climate policy. A version of policy network theory is set out based on the idea that policy networks are created and sustained by interdependencies among political actors. This theory identifies the main types of resources that are exchanged, and the main kinds of political actors that are likely to engage in resource exchange in the field of climate policy. Policy network theory is then used to unpack the main strategic options that are available to governments. The analysis concludes by listing 10 specific implications for governments that want to take more effective action against climate change while avoiding significant political damage.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</si>
  <si>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 the implications of low spatial correlation of tectonic and climate variables in the western European Alps.</t>
  </si>
  <si>
    <t>Koons, Peter Ortqvist</t>
  </si>
  <si>
    <t>The article focuses on the issues of tectonic and climatic influences on vertical displacement in the Western European Alps. It highlights the significances of applying the modern spatial correlation methods in determining the tectonic and climate variables. It discusses the positive outcomes of the entire study. In addition, modern methods and observations of strain, erosion, and climate can essentially contribute further understanding of the coupled climate and tectonic systems.</t>
  </si>
  <si>
    <t>Orographie precipitation isotopic ratios in stratified atmospheric flows: Implications for paleoelevation studies.</t>
  </si>
  <si>
    <t>Galewsky, Joseph</t>
  </si>
  <si>
    <t>An idealized, fully nonlinear atmospheric model was used to evaluate the effects of stratified atmospheric flows on orographic precipitation isotopic ratios, with the aim of improving the foundation for interpreting proxy records used for paleoelevation studies. Orographic precipitation isotopic ratios can be understood in terms of two nondimensional parameters: the flow parameter Nh/U, where N is the moist Brunt-Väisälä frequency, a measure of atmospheric stratification, h is the large-scale relief, and U is the upstream horizontal wind speed perpendicular to the orogen; and the horizontal aspect ratio β, the ratio of the along-strike length of the orogen to its across-strike width. Existing Rayleigh condensation models for paleoaltimetry studies are only strictly applicable when Nh/U &lt;&lt; 1. Most mountain ranges of geological interest are characterized by Nh/U &gt; 0 much of the time. High values of both Nh/U and β favor precipitation upstream of the terrain, leading to isotopic ratios that are more depleted than predicted by the Rayleigh model. High Nh/U and low β favor low-level deflection of winds around the terrain, which substantially reduces lifting and condensation, leading to precipitation isotopic ratios in that are less depleted than predicted by the simple Rayleigh model. Changes in climate or the horizontal terrain aspect ratio can change precipitation isotopic ratios at least as much as changes in surface elevation, and surface uplift need not always affect precipitation isotopic ratios, suggesting that proxy records must be interpreted within a broad context of climate variability and landscape evolution. [ABSTRACT FROM AUTHOR] Copyright of Geology is the property of Geological Society of America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</si>
  <si>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Otter (Lutra lutra) population in northernmost Finland.</t>
  </si>
  <si>
    <t>Sulkava, Risto; Pekka Sulkava</t>
  </si>
  <si>
    <t>Estonian Journal of Ecology</t>
  </si>
  <si>
    <t>The otter population in northernmost Finland (total study area 95 000 km²) was studied by snow-tracking in 2004-2008. Data on otter tracks were mainly collected in winter using snowmobiles. A more intensive one-visit census method was used in one area. A total of 792 tracks of otters were found all over Finnish Lapland. Otters were more common in the southern than in the northernmost, alpine, part of the study area. In the strict one-visit census area 15 otters were found, which corresponds to approximately 30 otters living in the area. Extrapolation of these results suggests that there are about 450-500 otters in Finnish Lapland. (English) [ABSTRACT FROM AUTHOR] Uuriti saarma populatsiooni arvukust lumele jäetud jälgede põhjal Soome Lapimaal (kogu uurimisala pindala oli 95 000 km²) aastail 2004-2008. Suurem osa saarma jälgi leiti talvel lumekulguritega liikudes. Lisaks kasutati ühes piirkonnas intensiivsemat .ühe visiidi loendust.. Kokku leiti 792 jäljerida üle kogu Soome Lapimaa. Neid oli rohkem uurimisala lõunaosas kui selle põhjapoolsemas, alpiinses osas. "ühe visiidi loenduse" piirkonnas leiti 15 saarmast, mis vastab umbes 30 saarma esinemisele sellel alal. Tulemuste põhjal võib järeldada, et Soome Lapimaal elab umbes 450-500 saarmast. (Estonian) [ABSTRACT FROM AUTHOR] Copyright of Estonian Journal of Ecology is the property of Teaduste Akadeemia Kirjastus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</si>
  <si>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PLANT COLONIZATION IN CONDESA NIVATION HOLLOW, SIERRA DE GUADARRAMA (SPANISH CENTRAL SYSTEM).</t>
  </si>
  <si>
    <t>JIMÉNEZ, JULIO MUÑOZ; ROMERO, ARTURO GARCÍA</t>
  </si>
  <si>
    <t>Geografiska Annaler Series A: Physical Geography</t>
  </si>
  <si>
    <t>The purpose of this study was to determine plant distribution at a nivation hollow located in a Mediterranean high mountain area and to analyse the effects of snow cover, wind exposure, proximity to moisture and the characteristics of the substrate on the vegetation. We analyse these factors and interpret concurrent effects due to recent climate change. The nivation hollow, called Ventisquero de la Condesa, is located at 2258 m a.s.l., 40°47′10″N and 3°58′35″W, in the Sierra de Guadarrama (Madrid, Spain). We established 579 small sample plots in the study area, and grouped them into 29 transects where snow duration, wind exposure, availability of meltwater, geomorphologic instability and surface rockiness were examined directly and indirectly. The types of plants and the number of individuals per species were registered for each plot to establish ecological affinities among the 28 distinguishable species. Six showed the highest level of chionophily while nine showed the lowest adaptation to snow cover duration. A statistical study incorporating other variables applied in the research revealed that wind exposure, moisture capture and the intensity of geomorphologic dynamics have a highly significant correlation with nivation, while surface rockiness is a virtually independent factor. Due to environmental changes caused by recent global warming, several plant species, especially adapted to survival in snow conditions, coexist in the hollow with saxicolous plants that have invaded the site from adjacent grass and shrublands. [ABSTRACT FROM AUTHOR] Copyright of Geografiska Annaler Series A: Physical Geography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</si>
  <si>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Political strategy and climate policy: a rational choice perspective.</t>
  </si>
  <si>
    <t>Grundig, Frank</t>
  </si>
  <si>
    <t>Rational choice models are employed to explain both the formation of states' domestically derived negotiation positions on climate change and the dynamics of these international negotiations. This analysis leads to the identification of a number of promising political strategies: taking steps to enlarge the membership of environmental non-governmental organisations; assessing whether the resources of these organisations would be more effectively spent on campaign contributions rather than other activities; using organisations such as the World Bank to assist developing countries to strengthen civil society in these countries; stepping up information campaigns; re-balancing abatement costs between the EU and the US; and making abatement more efficient by introducing an international emissions cap and trade scheme.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</si>
  <si>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Presidential Address: Geographical crises of the twenty-first century.</t>
  </si>
  <si>
    <t>CONWAY, GORDON</t>
  </si>
  <si>
    <t>The article presents a speech given by Sir Gordon Conway, President of the Royal Geographical Society, delivered at the Annual General Meeting of the Royal Geographical Society on June 1, 2009, in which he discussed geographical crises of the 21st century such as climate change, the availability of food and water and health issues.</t>
  </si>
  <si>
    <t>Projecting global marine biodiversity impacts under climate change scenarios.</t>
  </si>
  <si>
    <t>Cheung, William W. L.; Lam, Vicky W. Y.; Sarmiento, Jorge L.; Kearney, Kelly; Watson, Reg; Pauly, Daniel</t>
  </si>
  <si>
    <t>Fish &amp; Fisheries</t>
  </si>
  <si>
    <t>Climate change can impact the pattern of marine biodiversity through changes in species’ distributions. However, global studies on climate change impacts on ocean biodiversity have not been performed so far. Our paper aims to investigate the global patterns of such impacts by projecting the distributional ranges of a sample of 1066 exploited marine fish and invertebrates for 2050 using a newly developed dynamic bioclimate envelope model. Our projections show that climate change may lead to numerous local extinction in the sub-polar regions, the tropics and semi-enclosed seas. Simultaneously, species invasion is projected to be most intense in the Arctic and the Southern Ocean. Together, they result in dramatic species turnovers of over 60% of the present biodiversity, implying ecological disturbances that potentially disrupt ecosystem services. Our projections can be viewed as a set of hypothesis for future analytical and empirical studies. [ABSTRACT FROM AUTHOR] Copyright of Fish &amp; Fisheries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</si>
  <si>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Protein mining the world’s oceans: Australasia as an example of illegal expansion-and-displacement fishing.</t>
  </si>
  <si>
    <t>Field, Iain C.; Meekan, Mark G.; Buckworth, Rik C.; Bradshaw, Corey J. A.</t>
  </si>
  <si>
    <t>Illegal, unreported and unregulated (IUU) fishing can lead to irreversible ecosystem changes; however, it is also one of the most difficult forms of fishing to manage and deter. In northern Australia over the past decade there has been a large increase in small-scale IUU fishing. We suggest that this small-scale fishing has arisen because of long-term fisheries over-exploitation in South East Asia. This IUU fishing forms part of the expansion-and-displacement cycle that can rapidly reduce biomass and alter the trophic structure of local ecosystems. With increasing human populations in the region, the pressure to fish illegally is likely to increase. Regional responses are required to deter and monitor the illegal over-exploitation of fisheries resources, which is critical to secure ecosystem stability as climate change and other destructive human activities threaten food security. [ABSTRACT FROM AUTHOR] Copyright of Fish &amp; Fisheries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</si>
  <si>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Qualitative modelling and indicators of exploited ecosystems.</t>
  </si>
  <si>
    <t>Dambacher, Jeffrey M.; Gaughan, Daniel J.; Rochet, Marie-Joëlle; Rossignol, Philippe A.; Trenkel, Verena M.</t>
  </si>
  <si>
    <t>Implementing ecosystem-based fisheries management requires indicators and models that address the impacts of fishing across entire ecological communities. However, the complexity of many ecosystems presents a challenge to analysis, especially if reliant on quantification because of the onerous task of precisely measuring or estimating numerous parameters. We present qualitative modelling as a complementary approach to quantitative methods. Qualitative modelling clarifies how community structure alone affects dynamics, here of exploited populations. We build an array of models that describe different ecosystems with different harvesting practices, and analyse them to predict responses to various perturbations. This approach demonstrates the utility of qualitative modelling as a means to identify and interpret community-level indicators for systems that are at or near equilibrium, and for those that are frequently perturbed away from equilibrium. Examining the interaction of ecological and socio-economic variables associated with commercial fisheries provides an understanding of the main feedbacks that drive and regulate exploited ecosystems. The method is particularly useful for systems where the basic relationships between variables are understood but where precise or detailed data are lacking. [ABSTRACT FROM AUTHOR] Copyright of Fish &amp; Fisheries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</si>
  <si>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Risk analysis and climate change.</t>
  </si>
  <si>
    <t>Pidgeon, Nick; Butler, Catherine</t>
  </si>
  <si>
    <t>There is an increasing emphasis on risk-based approaches in the scientific and economic assessment of climate change, exemplified by the Stern Report and IPPC 4th Assessment. In the United Kingdom, risk discourse also increasingly dominates environmental policy-making and governance. The use of risk assessment, management and communication practices in climate change governance and policy is critically examined, utilising an interpretation of 'risk' as a knowledge practice for informing decision-making and an instrument for governing populations. In elucidating current risk practices, alongside key critiques and varied proposals for revised approaches to risk characterisation, both the capacities and limitations of a risk basis for policy aimed at delivering adaptation and deep cuts in greenhouse gas emissions are examined. While contemporary risk approaches align well with dominant political rationalities in affluent Western democracies, they have serious limitations as a basis for the delivery of aggressive climate policy aims.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</si>
  <si>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Rocks and Walls: Natural Versus Secondary Habitats.</t>
  </si>
  <si>
    <t>Láníková, Deana; Lososová, Zdeòka</t>
  </si>
  <si>
    <t>Folia Geobotanica</t>
  </si>
  <si>
    <t>Walls are often considered secondary habitats for vegetation of natural rock surfaces. Compared with rocks, walls differ in many features, for example the presence of a binding material (mainly calcareous mortar), location in settlements and exposure to human impact. A data set of 1,205 phytosociological relevés recorded on horizontal wall tops, wall verticals and rock verticals in the Czech Republic was used to compare their vegetation with regard to i) species composition (frequent species, species diversity, endangered and alien species) and ii) the ecological requirements of the respective species. Gamma diversity of vascular plant species was comparable in all habitat types (242 species on wall tops, 212 species on wall verticals and 197 species on rock verticals). Wall verticals had higher beta diversity, but lower alpha diversity than rocks. Remarkable differences were found comparing the diversity of alien species. Whereas alpha and gamma diversities of aliens were higher on both wall habitats, beta diversity of aliens was the highest on rocks. The high floristic heterogeneity of walls is mainly attributable to the large pool of species from the surrounding urbanized landscape (e.g., cultivated ornamental species and synanthropic weeds) that are favoured by high nutrient inputs. In contrast, species characteristic of rocks are mainly substrate specialists. Walls and rocks share the frequent occurrence of ferns, grasses and herbs typical of forest understorey and clearings. Compared with rocks, walls are generally colonized by species requiring higher nutrient content, soil reaction, temperature and moisture. Secondary wall habitats might be suitable for some rare and endangered species, but contrary to rocks their occurrences are only accidental and temporary. The representation of aliens was considerably higher on walls (approximately 35%) than on rocks (9%). [ABSTRACT FROM AUTHOR] Copyright of Folia Geobotanica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</si>
  <si>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Secular Regime Shifts, Global Warming and Sydney's Water Supply.</t>
  </si>
  <si>
    <t>WARNER, ROBIN</t>
  </si>
  <si>
    <t>Sydney's water crisis has been attributed to long-term drought, a population growing at &gt;50 000 a year, the early impacts of global warming and the demands of a 4.2 million population leading a water-thirsty lifestyle. In this paper the drought is linked with a return to a drought-dominated flow regime in eastern New South Wales. This began in 1991 and is associated with a shift from flood to drought domination that occurs every 20 to 50 years. Its impacts will be further exaggerated by global warming. The reduction of runoff into Sydney's reservoirs is due primarily to regime shift, resulting in the diminution of inflows to about 25% of their levels in the 42 years before 1991. Possible ways of managing these dwindling water resources include building more reservoirs, exploiting largely unknown sources of groundwater, constructing a desalination plant, harvesting rainwater in the city, recycling used urban water and reducing individual water use. Despite arguments against the first three of these options, a desalination plant is currently under construction and investigations of deep groundwater proceed (shelved 18th June, 2008). Given that sources of water are distant and located in areas where rainfall reductions have been significant, greater efforts should be made to use water already in the city (rainfall and recycled water). Water restrictions and better domestic management of water are also areas where great savings can be and have been made. [ABSTRACT FROM AUTHOR] Copyright of Geographical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</si>
  <si>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SEMIOCHEMICALLY BASED MONITORING OF THE INVASION OF THE BROWN MARMORATED STINK BUG AND UNEXPECTED ATTRACTION OF THE NATIVE GREEN STINK BUG (HETEROPTERA: PENTATOMIDAE) IN MARYLAND.</t>
  </si>
  <si>
    <t>Aldrich, J. R.; Khrimian, A.; Chen, X.; Camp, M. J.</t>
  </si>
  <si>
    <t>Florida Entomologist</t>
  </si>
  <si>
    <t>Shaped by the environment – adaptation in plants.</t>
  </si>
  <si>
    <t>Siomos, Maria F.</t>
  </si>
  <si>
    <t>FEBS Journal</t>
  </si>
  <si>
    <t>As sessile organisms that are unable to escape from inhospitable environments, plants are at the mercy of the elements. Nonetheless, plants have managed to adapt, evolve and survive in some of the harshest conditions on earth. The FEBS Workshop ‘Adaptation Potential in Plants’, held at the Gregor Mendel Institute of Molecular Plant Biology, Vienna, Austria from 19 to 21 March 2009, provided a forum (including 18 invited talks, 8 selected short talks and 69 posters) for about 100 plant biologists from 32 countries, working in the diverse fields of genetics, epigenetics, stress signalling, and growth and development, to come together and discuss adaptation potential in plants at all its levels. [ABSTRACT FROM AUTHOR] Copyright of FEBS Journal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</si>
  <si>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SLOWER TEMPO OF MICROEVOLUTION IN ISLAND BIRDS: IMPLICATIONS FOR CONSERVATION BIOLOGY.</t>
  </si>
  <si>
    <t>Wright, Shane D.; Gillman, Len N.; Ross, Howard A.; Keeling, D. Jeanette</t>
  </si>
  <si>
    <t>Whether microevolution on small islands differs from that on larger landmasses is a key question in biology with substantial implications for species conservation. However, due to the difficulties faced in producing adequately replicated samples and in controlling for confounding variables, prior attempts to examine evolutionary questions relating to habitat area and population size have produced equivocal results. Here we show, using experimental design criteria that reduce the potential for such confounding, that bird species on larger landmasses have higher rates of molecular evolution. The study involves a global dataset of 48 independent contrasts for the cytochrome b gene encompassing all possible paired sister species comparisons (from seven orders and 17 families) that were available at the time of dataset assembly. A more rapid evolutionary tempo in larger areas has important ramifications for biodiversity conservation because it indicates a new imperative, beyond that of simply maintaining preexisting genetic diversity, for securing large areas for threatened species. This result suggests that the trend of confining species to limited refugia is likely to be slowing the tempo of microevolution. That effect might constrain the potential for adaptive shifts in response to changing environments such as those associated with global warming. [ABSTRACT FROM AUTHOR] Copyright of Evolution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</si>
  <si>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Temperature dependence of greenhouse gas emissions from three hydromorphic soils at different groundwater levels.</t>
  </si>
  <si>
    <t>VICCA, S.; JANSSENS, I. A.; FLESSA, H.; FIEDLER, S.; JUNGKUNST, H. F.</t>
  </si>
  <si>
    <t>Geobiology</t>
  </si>
  <si>
    <t>Wetlands contribute considerably to the global greenhouse gas (GHG) balance. In these ecosystems, groundwater level (GWL) and temperature, two factors likely to be altered by climate change, exert important control over CO2, CH4 and N2O fluxes. However, little is known about the temperature sensitivity ( Q10) of the combined GHG emissions from hydromorphic soils and how this Q10 varies with GWL. We performed a greenhouse experiment in which three different (plant-free) hydromorphic soils from a temperate spruce forest were exposed to two GWLs (an intermediate GWL of −20 cm and a high GWL of −5 cm). Net CO2, CH4 and N2O fluxes were measured continuously. Here, we discuss how these fluxes responded to synoptic temperature fluctuations. Across all soils and GWLs, CO2 emissions responded similarly to temperature and Q10 was close to 2. The Q10 of the CH4 and N2O fluxes also was similar across soil types. GWL, on the other hand, significantly affected the Q10 of both CH4 and N2O emissions. The Q10 of the net CH4 fluxes increased from about 1 at GWL = −20 cm to 3 at GWL = −5 cm. For the N2O emissions, Q10 varied around 2 for GWL = −20 cm and around 4 for GWL = −5 cm. This substantial GWL-effect on the Q10 of CH4 and N2O emissions was, however, hardly reflected in the Q10 of the total GHG emissions (which varied around 2), because the contribution of these gases was relatively small compared to that of CO2. [ABSTRACT FROM AUTHOR] Copyright of Geobiology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</si>
  <si>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No full paper...to be checked. Checked by MG: agree with assessment. </t>
  </si>
  <si>
    <t>The (non-)politics of managing low carbon socio-technical transitions.</t>
  </si>
  <si>
    <t>Scrase, Ivan; Smith, Adrian</t>
  </si>
  <si>
    <t>Whilst not originating in political analysis, a transitions problem framing nevertheless provides a heuristic for understanding certain features of climate politics. A multi-level perspective on transitions to low carbon socio-technical regimes is introduced, and illustrated through the example of electricity supply. An associated 'transition management' (TM) approach, which considers policy measures to induce low carbon transitions, is then adopted as the central focus. A diagnosis of the climate challenge from a TM perspective is developed, and a range of familiar strategies for reducing emissions is considered in light thereof. Although political realities and difficulties have been given little emphasis in the TM literature, strategies with political implications are identifiable. These recommendations have technocratic overtones and assume a consensual or corporatist model of politics. A committed and explicitly political programme for transitions, rather than TM, may be necessary.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</si>
  <si>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Forest Ecotone Effect on Species Richness in an Arid Trans-Himalayan Landscape of Nepal.</t>
  </si>
  <si>
    <t>Shrestha, Krishna B.; Vetaas, Ole Reidar</t>
  </si>
  <si>
    <t>Changes in species composition and richness across the sub-alpine forest ecotone are well known phenomena. The total number of species at a regional scale drops substantially above the forest-line in the central Himalayas of Nepal. This study tests the effect of a forest border ecotone on a local scale using a grain size of 100 m2. We sampled a set of vertical transects across a sloping sub-alpine forest line where canopy and temperature covary, and a set of horizontal transects across a forest ecotone where there was no altitudinal difference to eliminate the influence of temperature. Detrended correspondence analysis revealed a continuous change in species composition across the forest border ecotone. Species turnover was, in general, low, and species richness did not vary very much between the forest and open landscapes. We attribute this to the grazing and browsing pressure in the area, which may have lowered the tree line. A reduced tree line compared to the climatic limit may facilitate enhanced species richness above the forest line. There was no significant difference in species richness between forest and open landscapes along horizontal transects where temperature variations were minimized. This study exemplifies the difficulties encountered on a local scale when one aims to test diversity hypotheses deduced from general models on forest-ecotone effect and mass effect. The low species turnover and minor differences in alpha diversity may be because the area is a cultural landscape and the homogenizing effect of domestic animals overrides some of the edge effects of the ecotone. [ABSTRACT FROM AUTHOR] Copyright of Folia Geobotanica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</si>
  <si>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Johnson GEO CENTRE: Earth's Geological Showcase.</t>
  </si>
  <si>
    <t>Blackwood, R. Frank</t>
  </si>
  <si>
    <t>The Johnson GEO CENTRE is a geological museum in St. John's. It was built by Mr. Paul Johnson, a retired St. John's businessman and philanthropist, after he became captivated by geology. The uniquely constructed CENTRE has several exhibits that explain the fundamentals of geoscience, demonstrate Earth history through the geology of Newfoundland and Labrador, show the evolution and world-wide migration of human beings, and emphasize the importance of Earth resources and good stewardship to the future of Earth's peoples. Students are welcomed by entertaining, curriculum-based, geo-education programs. These and other public-awareness-of-geoscience activities are the main focus for GEO's dedicated staff and volunteers. (English) [ABSTRACT FROM AUTHOR] Le Johnson Geo Centre est un musée géologique situé à St. John's. Il a été construit par M. Paul Johnson, un homme d'affaire à la retraite et philanthrope, après qu'il se fut passionné pour la géologie. La construction unique du Centre comporte plusieurs expositions qui expliquent les principes de base des géosciences; décrivent l'histoire de la Terre en s'appuyant sur la géologie de Terre-Neuve et Labrador; montrent l'évolution humaine et ses grandes migrations; et soulignent l'importance des ressources terrestres et la nécessité d'une bonne intendance à cet égard, pour l'avenir des peuples de la Terre. Les programmes de géo-éducation du Centre offrent aux étudiants des contenus amusants et adaptés à leur niveau académique. Ces programmes et autres activités de sensibilisation du public aux géosciences constituent le principal centre d'intérêt des employés et bénévoles dévoués du Geo. (French) [ABSTRACT FROM AUTHOR] Copyright of Geoscience Canada is the property of Geological Association of Canada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</si>
  <si>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TOWARDS A PALAEOGEOGRAPHICAL AND SEQUENTIAL FRAMEWORK FOR THE GIVETIAN OF BELGIUM.</t>
  </si>
  <si>
    <t>BOULVAIN, FRÉDÉRIC; MABILLE, CÉDRIC; POULAIN, GEOFFREY; SILVA, ANNE-CHRISTINE DA</t>
  </si>
  <si>
    <t>Geologica Belgica</t>
  </si>
  <si>
    <t>This paper starts with a review of facies and reef morphologies from the Givet Group in the Ardenne area. Platform initiation and evolution are analyzed and related to external factors at a global scale (sea level changes, climate changes), at a regional scale (local subsidence, change in detrital supply) and to internal factors like organic communities composition. More specifically, the location of reef barriers are related to sea level changes and a sequence stratigraphic canvas is proposed. [ABSTRACT FROM AUTHOR] Copyright of Geologica Belgica is the property of Geologica Belgica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</si>
  <si>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9111 year long conifer tree-ring chronology for the European Alps: a base for environmental and climatic investigations.</t>
  </si>
  <si>
    <t>Nicolussi, K.; Kaufmann, M.; Melvin, Thomas M.; van der Plicht, J.; Schießling, P.; Thurner, A.</t>
  </si>
  <si>
    <t>Holocene</t>
  </si>
  <si>
    <t>An ultra-long tree-ring width chronology (9111 years long, 7109 BC to AD 2002) has been established based on the analysis and dating of 1432 subfossil/dry dead wood samples and cores from 335 living trees. The material was collected from treeline or near-treeline sites (c. 2000 to 2400 m a.s.l.) mainly in the Eastern Alps. The availability of preserved samples through time at high altitudinal sites is influenced by Alpine forest history and is partly climatically controlled, as shown by comparisons of the sample depth record of the Eastern Alpine Conifer Chronology (EACC) with the Holocene glacier record. The similarity of variations over time between the sample depth of the chronology and the mid-Holocene GISP2 10Be record suggest a relationship between sample depth and solar activity. The Eastern Alpine Conifer Chronology has already been used as a dating base in environmental studies, eg, on glacier fluctuations, as well as in archaeological studies.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</si>
  <si>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continent under stress: interactions, feedbacks and risks associated with impact of modified land cover on Australia's climate.</t>
  </si>
  <si>
    <t>McAlpine, C. A.; Syktus, J.; Ryan, J. G.; Deo, R. C.; McKeon, G. M.; McGowan, H. A.; Phinn, S. R.</t>
  </si>
  <si>
    <t>Global Change Biology</t>
  </si>
  <si>
    <t>Global climate change is the major and most urgent global environmental issue. Australia is already experiencing climate change as evidenced by higher temperatures and more frequent and severe droughts. These impacts are compounded by increasing land use pressures on natural resources and native ecosystems. This paper provides a synthesis of the interactions, feedbacks and risks of natural climate variability, climate change and land use/land cover change (LUCC) impacting on the Australian continent and how they vary regionally. We review evidence of climate change and underlying processes resulting from interactions between global warming caused by increased concentration of atmospheric greenhouse gases and modification of the land surface. The consequences of ignoring the effect of LUCC on current and future droughts in Australia could have catastrophic consequences for the nation's environment, economy and communities. We highlight the need for more integrated, long-term and adaptive policies and regional natural resource management strategies that restore the beneficial feedbacks between native vegetation cover and local-regional climate, to help ameliorate the impact of global warming.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</si>
  <si>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Distributed Memory Implementation of the Regional Atmospheric Model PROMES.</t>
  </si>
  <si>
    <t>Garrido, Juan E.; Arias, Enrique; Cazorla, Diego; Cuartero, Fernando; Fernández, Iván; Gallardo, Clemente</t>
  </si>
  <si>
    <t>IAENG International Journal of Computer Science</t>
  </si>
  <si>
    <t>This paper describes the parallelization process of the code PROMES, which represents a regional atmospheric model developed by some of the authors. The parallel code, called PROMESPAR, has been carried out under a distributed platform (cluster of PCs) and using Message Passing Interface (MPI) communication subroutines. [ABSTRACT FROM AUTHOR] Copyright of IAENG International Journal of Computer Science is the property of Newswood Limited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</si>
  <si>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quantitative high-resolution summer temperature reconstruction based on sedimentary pigments from Laguna Aculeo, central Chile, back to AD 850.</t>
  </si>
  <si>
    <t>von Gunten, Lucien; Grosjean, Martin; Rein, Bert; Urrutia, Roberto; Appleby, Peter</t>
  </si>
  <si>
    <t>We present a pigment-based quantitative high-resolution (five years) austral summer DJF (December to February) temperature reconstruction for Central Chile back to AD 850. We used non-destructive in situ multichannel reflection spectrometry data from a short sediment core of LagunaAculeo (33°50'S/70°54'W, 355 m a.s.l., central Chile). Calibration-in-time (period AD 1901-2000, cross-validated with split periods) revealed robust correlations between local DJF temperatures and total sedimentary chlorin (relative absorption band depth (RABD) centred in 660-670 nm RABD660;670: r=0.79, P&lt;0.01; five-years triangular filtered) and the degree of pigment diagenesis (R660nm/670 nm: r=0.82, P&lt;0.01; five-years triangular filter). Root Mean Squared Error values are small (between 0.24 and 0.34°C) suggesting that most of the reconstructed decadal-scale climate variability is significant. Our data provide quantitative evidence for the presence of a Medieval Climate Anomaly (in this case, warm summers between AD 1150 and 1350; ΔT = +0.27 to +0.37°C with respect to (wrt) twentieth century) and a very cool period synchronous to the 'Little Ice Age' starting with a sharp drop between AD 1350 and AD 1400 (-0.3°C/10 yr, decadal trend) followed by constantly cool (ΔT = ?0.70 to ?0.90°C wrt twentieth century) summers until AD 1750. The structure of variability is consistent in great detail with annually resolved tree-ring based warm-season temperature and river discharge reconstructions from northern Patagonia (42°S) for the past 400 years, with qualitative climate reconstructions from Andean glacier fluctuations, and with hydrological changes in Patagonian lake sediment records.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</si>
  <si>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Active crustal deformation beyond the SE margin of the Tibetan Plateau: Constraints from the evolution of fluvial systems</t>
  </si>
  <si>
    <t>Westaway, Rob</t>
  </si>
  <si>
    <t>Global &amp; Planetary Change</t>
  </si>
  <si>
    <t>Abstract: An integrated explanation is proposed for the Late Cenozoic crustal deformation in Yunnan, SW China, using sedimentary and geomorphological evidence from the Yangtze and Red River systems. The observed fluvial incision indicates up to ~15 km of crustal thickening, associated with ~3 km of uplift, apparently triggered at ~8 Ma by monsoon-induced erosion drawing mobile lower crust from beneath Tibet to the northwest. The mobile lower-crustal layer beneath Yunnan was initially very thin, but a positive feedback loop developed, whereby each incremental influx of lower-crust widened and heated this layer, facilitating the next increment. At ~5 Ma, the shear tractions exerted on the brittle upper-crust by this flowing lower crust became sufficient to reactivate pre-existing lines of weakness, dragging blocks of the brittle layer southward and creating the region′s modern active fault systems. This region thus provides a dramatic example of crustal deformation induced by Late Cenozoic climate change, notwithstanding its location adjoining the India–Eurasia plate boundary. [Copyright &amp;y&amp; Elsevier] Copyright of Global &amp; Planetary Change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</si>
  <si>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Amazonian peatlands: an ignored C sink and potential source.</t>
  </si>
  <si>
    <t>LÄhteenoja, Outi; Ruokolainen, Kalle; Schulman, Leif; Oinonen, Markku</t>
  </si>
  <si>
    <t>In tropical lowlands, peatlands are commonly reported from Southeast Asia, and especially Indonesian tropical peatlands are known as considerable C sinks and sources. In contrast, Amazonia has been clearly understudied in this context. In this study, based on field observations from 17 wetland sites in Peruvian lowland Amazonia, we report 0–5.9 m thick peat deposits from 16 sites. Only one of the studied sites did not contain any kind of peat deposit (considering pure peat and clayey peat). Historic yearly peat and C accumulation rates, based on radiocarbon dating of peat samples from five sites, varied from 0.94 ± 0.99 to 4.88 ± 1.65 mm, and from 26 ± 3 to 195 ± 70 g C m−2, respectively. The long-term apparent peat and C accumulation rates varied from 1.69 ± 0.03 to 2.56 ± 0.12 mm yr−1, and from 39 ± 10 to 85 ± 30 g C m−2 yr−1, respectively. These accumulation rates are comparable to those determined in the Indonesian tropical peatlands. Under altered conditions, Indonesian peatlands can release globally relevant amounts of C to the atmosphere. Considering the estimated total area of Amazonian peatlands (150 000 km2) close to that of the Indonesian ones (200 728 km2) as well as several factors threatening the Amazonian peatlands, we suggest that the total C stocks and fluxes associated with Amazonian peatlands may be of global significance.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</si>
  <si>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paper...to be checked. Checked by MG: I would say this is neutral paper, given that it is natual source of carbon and not man made as far as I understood. But could also be RS</t>
  </si>
  <si>
    <t>Benchmarking Database Systems for the Requirements of Sensor Readings.</t>
  </si>
  <si>
    <t>Pungilă, Ciprian; Fortis, Teodor-Florin; Aritoni, Ovidiu</t>
  </si>
  <si>
    <t>IETE Technical Review</t>
  </si>
  <si>
    <t>Improving energy efficiency in order to reduce CO2 emissions is a permanent challenge in the European space. Smart metering could help for improving energy efficiency by offering information about the way in which the energy is used. Smart metering will be based on large volumes of sensor data, since energy monitoring will bring together sensor data from various critical areas. The main purpose of this paper was to present the selection mechanism for a scalable storage solution, based on the requirements of the DEHEMS (Digital Environment Home Energy Management System) project. With regular sensor readings coming at every 6 seconds, there is an impressive amount of data collected even for the minimal target of about 250 households, 10 sensors per user. With these huge data streams that are non-stationary time-series data, collected at discrete intervals, the DEHEMS project has to offer a solution for storing and retrieving sensor data in a responsive way. We have tested both collection speed and aggregation speed for reasonable data streams of sensor data. The tests were performed on various database models, with their associated representations, including relational databases, key-value stores, column stores, self-tuning databases, as well as time-series enabled database systems. These experiments confirmed that column stores and keyvalue stores perform better than relational databases, while time-series databases outperform all the others. [ABSTRACT FROM AUTHOR] Copyright of IETE Technical Review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</si>
  <si>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Blooms of benthic dinoflagellates of the genus Ostreopsis; an increasing and ecologically important phenomenon on temperate reefs in New Zealand and worldwide</t>
  </si>
  <si>
    <t>Shears, Nick T.; Ross, Philip M.</t>
  </si>
  <si>
    <t>Harmful Algae</t>
  </si>
  <si>
    <t>Abstract: Blooms of benthic dinoflagellates belonging to the tropical genus Ostreopsis are an increasingly common phenomenon in temperate regions worldwide. This is reflected in the rapid upsurge of publications on Ostreopsis from temperate regions since 2000. Relatively little is known about these blooms or their effects on other organisms. An unprecedented bloom of Ostreopsis siamensis occurred on shallow reefs in northern New Zealand in 2004 providing an opportunity to examine the dynamics of an O. siamensis bloom and its effect on community structuring sea urchins (Evechinus chloroticus). The bloom occurred following a period of calm sea conditions with warmer than average water temperatures. The cover of O. siamensis was highly ephemeral and strongly related to temporal and spatial variation in wave action. Blooms were most prevalent at sites protected from prevailing swells where O. siamensis covered 30–60% of the reef with the concentrations on macroalgae reaching 1.4×106 cellsg−1 wet weight, some of the highest recorded worldwide. Surveys of the health of sea urchins in relation to the cover of O. siamensis suggested strong negative effects on this ecologically important herbivore and urchin densities declined by 56–60% at bloom sites over the study period. Further research is needed to examine the factors controlling the distribution and intensity of this new phenomenon, and into the ecological effects of such blooms on marine communities and the potential mechanisms responsible. [Copyright &amp;y&amp; Elsevier] Copyright of Harmful Algae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</si>
  <si>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Brief Review on Methods of Estimation of the Location of a Fresh Water–Salt Water Interface with Hydraulic Heads or Pressures in Coastal Zones.</t>
  </si>
  <si>
    <t>Xun, Zhou; Ying, Wang</t>
  </si>
  <si>
    <t>Ground Water Monitoring &amp; Remediation</t>
  </si>
  <si>
    <t>Methods of estimation of the location of a sharp fresh water–salt water interface with hydraulic heads or pressures are relatively simple and are widely used. Progress has been made in the recent decade toward the mathematical relations describing the position of the sharp interface using hydraulic heads or pressures in coastal zones. This paper reviews several methods for estimation of the location of fresh water–salt water interface in coastal aquifers, including the classical Ghyben–Herzberg relation. The location of the fresh water–salt water interface in a coastal homogeneous, isotropic unconfined aquifer can be estimated based on piezometric heads at two points in the same vertical line tapping, respectively, the salt water zone (including the interface) and the fresh water zone (from the water table to the interface) when the groundwater flow system is in a steady state and satisfies the Dupuit assumption. If pressures are measured at two points in the fresh water and salt water zones in the same vertical line in the coastal aquifer under the same assumption, then the position of the interface can still be estimated with the pressure data. If the Dupuit assumption is not met in coastal aquifers and the vertical fresh water head gradients can be approximated with a straight line, the position of the interface can roughly be estimated by using the water level data in a partially penetrating well during drilling of the well. [ABSTRACT FROM AUTHOR] Copyright of Ground Water Monitoring &amp; Remediation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</si>
  <si>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Climate-driven changes in abundance and distribution of larvae of oceanic fishes in the southern California region.</t>
  </si>
  <si>
    <t>Hsieh, Chih-Hao; Kim, Hey Jin; Watson, William; Di Lorenzo, Emanuele; Sugihara, George</t>
  </si>
  <si>
    <t>We examined climatic effects on the geographic distribution and abundance of 34 dominant oceanic fishes in the southern California region using larval fish data collected from the 50-year long California Cooperative Oceanic Fisheries Investigations (CalCOFI) surveys. The oceanic species responses to environmental changes in their geographic distributions were not very pronounced, perhaps because they lived in the deep layer where temperature change was relatively small or because the environmental variation of the CalCOFI region is not strong enough (with an average temperature gradient of the upper 100 m around 91 km °C−1). Among the 34 taxa, 16 showed a significant distributional shift (median latitude or boundaries) in relation to environmental variables, and eight species significantly shifted their geographic distribution from the 1951–1976 cold period to the 1977–1998 warm period. Interestingly, the vertically migrating taxa more often showed a significant response to environmental variables than the nonmigrating mesopelagic taxa, reflecting the more significant increase in heat content of the upper ocean (&lt;200 m), compared with the deeper zone (300–500 m) where the mesopelagic fishes typically remain. Climate change has significant effects on the abundances of oceanic fishes. Twenty-four taxa exhibited a significant change in abundance in relation to environmental variables, and 25 taxa, including both warm and cold-water taxa, showed a significant increase in abundance from the cold to warm period. Analysis of physical data indicated that the surface-layer (20–200 m) warmed significantly and the isotherms approached shoreward from the cold to the warm period. We further show that the spatial distribution of coastal–neritic fish retreated shoreward and oceanic fish extended shoreward from the cold to warm period. Our results suggest intensified stratification of the southern California region during the warm period may create a suitable habitat for the oceanic species. Moreover, such an unfavorable condition (e.g. changes in food habitat) for coastal–neritic species might result in competitive release for the oceanic fishes to flourish.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</si>
  <si>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Philipp</t>
  </si>
  <si>
    <t>Confronting the physiological bottleneck: A challenge from ecomechanics.</t>
  </si>
  <si>
    <t>Denny, Mark; Helmuth, Brian</t>
  </si>
  <si>
    <t>Integrative &amp; Comparative Biology</t>
  </si>
  <si>
    <t>The article discusses the application of ecomechanics and physiology to confront the effects of global climatic change. The author cites the potential of ecomechanics to forecast the structure and dynamics of ecological communities, understand the role of environmental history in organisms and ascertain the relationship between species. A discussion on biomechanics and its application to life sciences is also included in this article.</t>
  </si>
  <si>
    <t>Designing a Collaborative Visual Analytics Tool for Social and Technological Change Prediction.</t>
  </si>
  <si>
    <t>Wong, Pak Chung; Leung, L. Ruby; Lu, Ning; Scott, Michael J.; Mackey, Patrick; Foote, Harlan; Correia Jr., James; Taylor, Z. Todd; Xu, Lianhua; Unwin, Stephen D.; Sanfilippo, Antonio</t>
  </si>
  <si>
    <t>IEEE Computer Graphics &amp; Applications</t>
  </si>
  <si>
    <t>The article discusses research on collaborative visual analytics (VA) that aims to model and predict the impact of global climate change on U.S. power grids, society and critical infrastructures. It centers on the design and development of the GreenOracle, a collaborative VA system that incorporates modeling theories and interacts with users. GreenOracle has been designed by scientists for scientists and therefore placed more weight on scientific evidence rather than the less familiar visualization techniques.</t>
  </si>
  <si>
    <t>Distribution of anuran amphibians in massively altered landscapes in south-eastern Australia: effects of climate change in an aridifying region.</t>
  </si>
  <si>
    <t>Mac Nally, Ralph; Horrocks, Gregory; Lada, Hania; Lake, P. Sam; Thomson, James R.; Taylor, Andrea C.</t>
  </si>
  <si>
    <t>Global Ecology &amp; Biogeography</t>
  </si>
  <si>
    <t>Aim We explored whether the anuran amphibian faunas differed among landscapes that are relatively intact (largely covered in forests and woodlands) and others that are completely converted to agriculture. We also used historical data sets to assess the current condition of the anuran fauna in a region predicted to experience, and experiencing, severe drying and warming. Location Five pairs of landscapes (each of c. 20 km2) – one in each pair being almost completely wooded and the other cleared for agriculture – across a 30,000 km2 region of northern Victoria, Australia. Methods Sites were repeatedly surveyed in the austral winter–spring breeding seasons of 2006 and 2007, with records collected of numbers of calling males and the presence of egg masses and tadpoles. We characterized the sites using static (e.g. dimensions, surrounding physiognomic characteristics such as tree cover) and labile (e.g. pH, dissolved oxygen) variables. Data were analysed using hierarchical Bayesian models. Results For calling males, landscape type did not affect densities or species richness measures. The availability of a grassy verge around water bodies was an important predictor for most species, but other labile and static variables seemed not to be important. Fewer than half of the species historically known from the region were recorded. There were no important predictors of occurrence of egg masses or tadpoles. Reproduction effectively may have failed over the period, with fewer than one in four sites showing evidence of egg masses or tadpoles. Main conclusions The proportion of sites at which some well-studied species (e.g. Crinia signifera, Limnodynastes dumerilii) were recorded has dropped substantially since the 1970s, as have average densities of calling males of Crinia spp. The remnant anuran fauna appears to be dominated by resilient and hardy species with low current diversity. The on-going (12+ years) drought in these landscapes suggests a bleak long-term prognosis for the few remaining species of anuran amphibians. [ABSTRACT FROM AUTHOR] Copyright of Global Ecology &amp;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</si>
  <si>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Editorial.</t>
  </si>
  <si>
    <t>Williams, Edward; Potts, Phil</t>
  </si>
  <si>
    <t>Geostandards &amp; Geoanalytical Research</t>
  </si>
  <si>
    <t>The article introduces the new members of the editorial team of "Geostandards &amp; Geoanalytical Research."</t>
  </si>
  <si>
    <t>EQUIVALENCY AND PATENT LAW'S POSSESSION PARADOX.</t>
  </si>
  <si>
    <t>Holbrook, Timothy R.</t>
  </si>
  <si>
    <t>Harvard Journal of Law &amp; Technology</t>
  </si>
  <si>
    <t>The article discusses the equivalency paradox in patent law, which involves the incorporation of later-developed technologies into an earlier invention and rights of possession of the original inventor. It notes that protection can be appropriate if the technology developed outside the inventor's field. It also explores the scope of a patent's right to exclude.</t>
  </si>
  <si>
    <t>Evaluating the effects of land-use development policies on ex-urban forest cover: An integrated agent-based GIS approach.</t>
  </si>
  <si>
    <t>Robinson, D. T.; Brown, D. G.</t>
  </si>
  <si>
    <t>International Journal of Geographical Information Science</t>
  </si>
  <si>
    <t>We use a GIS-based agent-based model (ABM), named dynamic ecological exurban development (DEED), with spatial data in hypothetical scenarios to evaluate the individual and interacting effects of lot-size zoning and municipal land-acquisition strategies on possible forest-cover outcomes in Scio Township, a municipality in Southeastern Michigan. Agent types, characteristics, behavioural methods, and landscape perceptions (i.e. landscape aesthetics) are empirically informed using survey data, spatial analyses, and a USDA methodology for mapping landscape aesthetic quality. Results from our scenario experiments computationally verified literature that show large lot-size zoning policies lead to greater sprawl, and large lot-size zoning policies can lead to increased forest cover, although we found this effect to be small relative to municipal land acquisition. The return on land acquisition for forest conservation was strongly affected by the location strategy used to select parcels for conservation. Furthermore, the location strategy for forest conservation land acquisition was more effective at increasing aggregate forest levels than the independent zoning policies, the quantity of area acquired for forest conservation, and any combination of the two. The results using an integrated GIS and ABM framework for evaluating land-use development policies on forest cover provide additional insight into how these types of policies may act out over time and what aspects of the policies were more influential towards the goal of maximising forest cover. [ABSTRACT FROM AUTHOR] Copyright of International Journal of Geographical Information Science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</si>
  <si>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Extreme fires under warmer and drier conditions inferred from sedimentary charcoal morphotypes from Opatcho Lake, central British Columbia, Canada.</t>
  </si>
  <si>
    <t>Enache, Mihaela D.; Cumming, Brian F.</t>
  </si>
  <si>
    <t>Predictions of the extent of forest fires under warmer and drier conditions in boreal regions require knowledge of long-term relationships between fire and climate. However, many long-term studies that utilize the remains of total charcoal in lacustrine sediments fail to demonstrate a relationship between climate change and fire activity. A new approach to reconstruct the relative-area burned based on specific types of charcoal particles (the charcoal-morphotype (CM) fire index) has shown significant correlations to recorded forest fires. Here we assess the utility of the CM derived from an analysis of charcoal morphotypes in sediment cores from Opatcho Lake (British Columbia, Canada) using two independent paleoclimate proxies over the last 400 years, and since the mid Holocene. Over the past 400 years, significant correlations between the CM fire index and independent climate reconstructions (diatom-inferred salinity, dendroclimatic reconstructions of temperature and precipitation, and reconstructions of the Pacific Decadal Oscillation) range from 0.35 to 0.42. Similarly, since the mid Holocene the correlation between the CM fire index and independent proxies of past climate (diatom-inferred salinity and temperature inferences from chironomids from the southern interior of British Columbia) range from 0.70 to 0.76. These significant correlations strongly contrast with the very low and insignificant correlations between the CM fire index and total charcoal, suggesting that this approach provides paleofire information not available from traditional techniques. The CM fire index suggests that fires were at least two- and five-fold larger than those observed during the instrumental period, over the last 400 and 6000 years, respectively.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</si>
  <si>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Attribution paper</t>
  </si>
  <si>
    <t>Field reconnaissance of the Anti-Atlas coastline, Morocco: Fluvial and marine evidence for Late Cenozoic uplift</t>
  </si>
  <si>
    <t>Westaway, Rob; Aït Hssaine, Ali; Demir, Tuncer; Beck, Anthony</t>
  </si>
  <si>
    <t>Abstract: The available evidence regarding the disposition and chronology of Pliocene–Pleistocene fluvial terraces, coastal rock flats, raised beaches and lacustrine sediments adjoining the Anti-Atlas coastline of Morocco has been reviewed and supplemented by additional information from our own field reconnaissance. It is thus suggested that the study region has experienced uplift by ∼130 m since the Mid-Pliocene climatic optimum (∼3.1 Ma), by ∼90 m since the latest Pliocene (∼2 Ma), and by ∼45 m since the Mid-Pleistocene Revolution (∼0.9 Ma). Each of these phases of uplift correlates with a phase of global climate change known independently, and it is thus inferred that the observed uplift is being driven by climate through mechanisms such as erosional isostasy and the associated induced lower-crustal flow. Numerical modelling of the observed uplift history indicates that the mobile lower-crustal layer in the study region is ∼9 km thick, with a temperature at its base of ∼500 °C. The base of this mobile layer is inferred to be at ∼24 km depth, the deepest crust consisting of a layer of mafic underplating that does not flow under ambient conditions. The principal landform in the study region, the coastal rock platform at ∼60 m a.s.l., thus formed during a succession of interglacial marine highstands in the late Early Pleistocene when uplift rates were low. Although control on the ages of young sediments and landforms is currently extremely limited, being dependent on regional correlation schemes rather than on absolute dating, the study region fits the pattern, emerging worldwide, that climate change is driving the systematic growth of topographic relief evident during the Late Cenozoic. [Copyright &amp;y&amp; Elsevier] Copyright of Global &amp; Planetary Change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</si>
  <si>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Globalization and Autonomy: An Overview.</t>
  </si>
  <si>
    <t>Coleman, WilliamD.; Brydon, Diana</t>
  </si>
  <si>
    <t>Globalizations</t>
  </si>
  <si>
    <t>This article introduces the Globalization and Autonomy research project, dedicated to understanding globalizing processes through the lens of autonomy, and the special issue to which it has led. It describes the initial impetus for the project, the changing contexts in which the research took place, its interdisciplinary practices, and its key findings. Finally, the article introduces the remaining contributions in this special issue, which have arisen out of work on the project. Este articulo presenta el proyecto de investigacion de la Globalizacion y la Autonomia, dedicado al entendimiento del proceso de la globalizacion a traves del lente de la autonomia y la edicion especial a la cual lo ha conducido. Describe el impetu inicial hacia el proyecto, los cambios en los contextos de los cuales tomo lugar la investigacion, sus practicas interdisciplinarias y sus resultados claves. Finalmente, el articulo presenta las contribuciones restantes en esta edicion especial que surgieron como parte del trabajo en el proyecto. [image omitted] [ABSTRACT FROM AUTHOR] Copyright of Globalizations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</si>
  <si>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Heartbeat sensors under pressure: a new method for assessing hyperbaric physiology.</t>
  </si>
  <si>
    <t>Robinson, NathanJ.; Thatje, Sven; Osseforth, Christian</t>
  </si>
  <si>
    <t>High Pressure Research</t>
  </si>
  <si>
    <t>Non-invasive heartbeat sensors to measure the cardiac activity of crustaceans have been adapted for use under hyperbaric conditions. Able to record data continuously over long timescales, these sensors can collect high-resolution data on the physiological state of an organism up to a tested limit of 300 atm. Using this technique, heart rate was recorded in a juvenile of the sublittoral spider crab, Maja brachydactyla (Decapoda: Majidae), when subjected to hydrostatic pressures of 1, 50, 100, and 150 atm for periods of 30 min. Heart rate increases with pressure until 100 atm (one-way repeated measures ANOVA: F(4, 25)=154.76, p&lt;0.001). However, the significant decrease in the mean heart rate from 137.07 bpm at 100 atm to 118.40 bpm at 150 atm (t-test: t=4.581, d.f.=10, p&lt;0.001) indicates a mechanistic limit in the cardiac response of this species to pressures beyond 100 atm. This method could be potentially applied to any marine invertebrate with a neurogenic heart. [ABSTRACT FROM AUTHOR] Copyright of High Pressure Research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</si>
  <si>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Heat Exchanger Fouling: Environmental Impacts.</t>
  </si>
  <si>
    <t>Müller-Steinhagen, H.; Malayeri, M.R.; Watkinson, A.P.</t>
  </si>
  <si>
    <t>Heat Transfer Engineering</t>
  </si>
  <si>
    <t>In this article, the authors reflect on the environmental effect of heat exchanger fouling. They cite the major operating problems created by the process and assert its severe negative impact. They reveal the main aspects that quantify the severity of fouling occurrence including carbon dioxide emissions, release of chemical fouling inhibitors in natural resources, and discharge of spent chemical cleaning agents or removed deposits. They discuss necessary research and development activities.</t>
  </si>
  <si>
    <t>Holoccnc weak monsoon intervals indicated by low lake levels at Hulun Lake in the monsoonal margin region of northeastern Inner Mongolia, China.</t>
  </si>
  <si>
    <t>Jule Xiao; Zhigang Chang; Ruilin Wen; Dayou Zhai; Itoh, Shigeru; Lomtatidze, Zaur</t>
  </si>
  <si>
    <t>A 170 cm long sediment core spanning the last 10 000 years was recovered from Hulun Lake in the northeastern margin of the East Asian summer monsoon. The sediment core was analyzed at 1 cm intervals for grain-size distribution and sedimentary component partition. These data provide a proxy record of the monsoon variability on millennial to centennial scales during the Holocene. We used a lognormal distribution function fitting method to partition three to six components from fine to coarse modes within the individual polymodal distributions into overlapping lognormal distributions. Three coarse components representing nearshore suspension, saltation and traction, together with the sand-fraction percentage and the median grain size of bulk samples, indicate the lake levels that fluctuated in response to the intensity of the monsoonal precipitation. Higher percentages of the nearshore components accompanied by more sand-fraction proportions and coarser median grain sizes reflect lower lake stands resulting from weaker monsoon circulations. The results show low levels at Hulun Lake c. 8000-7850, 6400-6050, 5150-4900, 4500-3800, 3050-2800, 1650-1400, 1150-900, 700-600, and 400-350 cal. yr BP, indicating the weakened East Asian summer monsoon during these intervals. We suggest that these weak monsoon events would not only result from the reduced ocean-atmosphere interacting processes in the western tropical Pacific, but could also be related to cold climatic conditions in the Northern Hemisphere high latitudes.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</si>
  <si>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Holocene paper</t>
  </si>
  <si>
    <t>Impacts of climate change on the vegetation of Africa: an adaptive dynamic vegetation modelling approach.</t>
  </si>
  <si>
    <t>Scheiter, Simon; Higgins, Steven I.</t>
  </si>
  <si>
    <t>Recent IPCC projections suggest that Africa will be subject to particularly severe changes in atmospheric conditions. How the vegetation of Africa and particularly the grassland–savanna–forest complex will respond to these changes has rarely been investigated. Most studies on global carbon cycles use vegetation models that do not adequately account for the complexity of the interactions that shape the distribution of tropical grasslands, savannas and forests. This casts doubt on their ability to reliably simulate the future vegetation of Africa. We present a new vegetation model, the adaptive dynamic global vegetation model (aDGVM) that was specifically developed for tropical vegetation. The aDGVM combines established components from existing DGVMs with novel process-based and adaptive modules for phenology, carbon allocation and fire within an individual-based framework. Thus, the model allows vegetation to adapt phenology, allocation and physiology to changing environmental conditions and disturbances in a way not possible in models based on fixed functional types. We used the model to simulate the current vegetation patterns of Africa and found good agreement between model projections and vegetation maps. We simulated vegetation in absence of fire and found that fire suppression strongly influences tree dominance at the regional scale while at a continental scale fire suppression increases biomass in vegetation by a more modest 13%. Simulations under elevated temperature and atmospheric CO2 concentrations predicted longer growing periods, higher allocation to roots, higher fecundity, more biomass and a dramatic shift toward tree dominated biomes. Our analyses suggest that the CO2 fertilization effect is not saturated at ambient CO2 levels and will strongly increase in response to further increases in CO2 levels. The model provides a general and flexible framework for describing vegetation response to the interactive effects of climate and disturbances.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</si>
  <si>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paper</t>
  </si>
  <si>
    <t>Insurance for Patent Litigation: Yes, It's Available!</t>
  </si>
  <si>
    <t>Milone, Richard; Ahmad, Mahmood</t>
  </si>
  <si>
    <t>Intellectual Property &amp; Technology Law Journal</t>
  </si>
  <si>
    <t>The article discusses the development of analytical model that would examine if patent infringement lawsuit is included under the conventional comprehensive general liability (CGL) policy in the U.S. It addresses the insurance coverage for defense and indemnity of patent infringement lawsuit. It also explores the efficient specialty policies that would reduce the continuing growth of legal costs.</t>
  </si>
  <si>
    <t>Interplay between global patterns of environmental temperature and variation in nonshivering thermogenesis of rodent species across large spatial scales.</t>
  </si>
  <si>
    <t>RodrÍguez-Serrano, Enrique; Bozinovic, Francisco</t>
  </si>
  <si>
    <t>The purpose of this study was to test for correlations of mass-independent nonshivering thermogenesis (NST) in rodent species with climatic factors such as maximum and minimum geographic temperature. We first analyzed whether the responses of rodents show a phylogenetic signal. If so, and if the NST over a broad geographical range is similar, then such responses probably reflect physiological evolutionary adaptation. Our results show that NST did not show phylogenetic signal, appears to be evolutionary labile and is negatively correlated with environmental temperature. We predicted that species evolved in cold climates will exhibit higher mass-independent NST than species from warmer habitats. Indeed, we observed that the relationships between mass-independent NST and minimum temperature ( rs=−0.411, P=0.009) as well as between NST and maximum temperature ( rs=−0.443, P=0.004) were both negatively and significantly correlated, thus supporting our predictions. Thus, thermal physiology may be a significant factor underlying the ecological and evolutionary success of animals. Finally we suggest that due to the pressing need to explain and predict the likely biological impact of climatic change, advances in this field are necessary.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</si>
  <si>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Attribution</t>
  </si>
  <si>
    <t>Legacy of the past land-use changes and management on the 'natural' upland forest composition in the Apuseni Natural Park, Romania.</t>
  </si>
  <si>
    <t>Feurdean, Angelica N.; Willis, Katherine J.; Astaloş, Ciprian</t>
  </si>
  <si>
    <t>The Apuseni Natural Park (ANP) in northwestern Romania was founded in 1990 to protect the oldgrowth forests in this region and their high species diversity. We present results from palaeoecological investigation (pollen, micro- and macrocharcoal) of two sedimentary sequences from ANP alongside regional archaeological and historical records to explore (1) the degree to which the present-day vegetation in this part of the reserve is a consequence of past land-use systems and forest management; (2) how this forest differs from what was there prior to human activity; and (3) how the understanding of correlations between historical landuse and vegetation changes is directly relevant for reserve conservation strategies and sustainable management of this reserve. Results indicate that anthropogenic activities had little influence on the forest dynamics prior to 200 bC but became evident thereafter as a consequence of forest burning, seasonal pastoralism and small-scale deforestation. From Ad 1550, anthropogenic activities also included wood clearances for smelting, and over the last 150 years it is apparent that these forests have been industrially exploited and managed. despite this legacy of these past land uses, most of the tree species growing presently in the forests are native. Humans have, however, altered their original relative abundance, leading to a great reduction of Fagus sylvatica and Abies alba, and to less extent of Ulmus, Tilia, Fraxinus excelsior and the enrichment with Picea abies, Betula, Alnus, Pinus and some Quercus, Carpinus betulus, Corlyus avellana.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</si>
  <si>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past forest management effect</t>
  </si>
  <si>
    <t>Long-term transpiration change with rainfall decline in a Mediterranean Quercus ilex forest.</t>
  </si>
  <si>
    <t>Limousin, J. M.; Rambal, S.; Ourcival, J. M.; Rocheteau, A.; Joffre, R.; Rodriguez-Cortina, R.</t>
  </si>
  <si>
    <t>In the Mediterranean basin, precipitation is expected to decline as a consequence of climate change. The response of a Quercus ilex forest in southern France to such a decline in water availability was studied using a 4-year throughfall exclusion experiment. Seasonal courses of sap flow and leaf water potential were obtained from 2004 to 2007 and used to characterize tree water relations in a control and a dry treatment. The experiment reduced the average precipitation input to the soil by 29%, and resulted in a 23% reduction in annual transpiration. Soil water potential was significantly lower in the dry treatment only during summer drought, but transpiration was reduced all year round even during well-watered periods. Despite a tight stomatal control over transpiration, whole-tree hydraulic conductance was found to be lower in the trees growing in the driest conditions. This reduction in water transport capacity was observed jointly with a reduction in leaf transpiring area. Canopy leaf area decreased by 18% in the dry treatment as a consequence of the throughfall exclusion, which was found to validate the ecohydrological equilibrium theory.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</si>
  <si>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t>
  </si>
  <si>
    <t>Mortality of developing floodplain forests subjected to a drying climate and water extraction.</t>
  </si>
  <si>
    <t>Horner, Gillis J.; Baker, Patrick J.; Mac Nally, Ralph; Cunningham, Shaun C.; Thomson, James R.; Hamilton, Fiona</t>
  </si>
  <si>
    <t>River regulation and water extraction have altered the hydrology of rivers resulting in substantial changes to forest structure and the dieback of floodplain forests globally. Forest mortality, due to water extraction, is likely to be exacerbated by climate change-induced droughts. In 1965, a plantation trial was established within a natural floodplain forest to examine the effect of planting density on timber production. We used data from this trial to investigate the effect of initial stand density on the structure and dynamics of Eucalyptus camaldulensis (Dehnh.) forests. Highest density stands (8000 trees ha−1) were dominated by many slender trees, mostly&lt;10 cm in diameter, whereas the lowest density stands produced size distributions with a wider range of stem diameters and higher mean and maximum stem diameter. After 1996, the study area experienced a sharp decline in water availability due to a substantial lowering of the water table, reduced flooding frequency, a pronounced rainfall deficit and increased maximum temperatures. The drought coincided with a dramatic increase in mortality in the high-density stands, yet remained little changed in low-density treatments. Our results highlight the importance of initial stand density as a key determinant of the development of forest structure. Early thinning of high-density stands is one component of a broader management approach to mitigate impacts of human-induced drought and water extraction on developing floodplain forests.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</si>
  <si>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Non-CO2 anthropogenic factors</t>
  </si>
  <si>
    <t>Multiproxy lake sediment records at the northern and southern boundaries of the Aspen Parkland region of Manitoba, Canada.</t>
  </si>
  <si>
    <t>Teed, Rebecca; Umbanhower, Charles; Camill, Philip</t>
  </si>
  <si>
    <t>Aspen parkland in central Canada may change substantially with increased warming and aridity as prairies replace forests, fire return intervals decrease and lake levels decline. We examined the relationships among vegetation, climate, fire and lake-ecosystem properties using lake sediment cores from the current northern and southern boundaries of the aspen parkland in southwestern Manitoba. We analyzed pollen, charcoal, sediment magnetics, biogenic silica, phosphorus, grain size and LOI, and dated the cores using 210Pb and 14C (AMS, calibrated). The Jones Lake record, from the southern edge of the parkland, began considerably earlier (~11 000 cal. BP) than the Mallard Pond record at the northern edge (~8600 cal. BP). These sites were characterized as prairie communities with low fire severity and relatively low lake productivity during the warm, dry period from 9000 to 6000 cal. BP. Beginning around 6500 cal. BP at Jones Lake and 3400 cal. BP at Mallard Pond, conditions appeared to get wetter as indicated by arboreal pollen percentage increases from ~30% to 40- 60%, concurrent with a rise in charcoal and proxies for lake productivity (biogenic silica and percent organic phosphorus). Similar to previous studies along the prairie-forest border, we found that charcoal increased during warmer, wetter periods with increased forest cover and fuel loading rather than during warmer, drier periods of prairie dominance. Our results underscore the importance of regional changes in moisture, and its effects on lake levels and forest biomass, as a dominant control of the aspen parkland dynamics.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</si>
  <si>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Paleo</t>
  </si>
  <si>
    <t>News Briefs/.</t>
  </si>
  <si>
    <t>The article offers news briefs related to monitoring and remediation of ground water. New tools for promoting groundwater protection will be presented during the National Ground Water Awareness Week to be held from March 7-10, 2010. The global demand for desalination products and services will increase by 9.1% per year as projected in the study by Freedonia Group Inc. A Fullbright-Nehru Award to study the groundwater arsenic contamination in West Bengal, India was awarded to Matt Murrill.</t>
  </si>
  <si>
    <t>Ontological On-line Analytical Processing for Integrating Energy Sensor Data.</t>
  </si>
  <si>
    <t>Shah, Nazaraf; Chen-Fang Tsai; Marinov, Milko; Cooper, Joshua; Vitliemov, Pavel; Kuo-Ming Chao</t>
  </si>
  <si>
    <t>In this paper we propose an ontological OLAP (on-line analytical processing) framework to integrate distributed energy sensor data. The OLAP data cube in the framework annotated with semantics with other supporting mechanisms can deal with the issues of the schema inconsistency that may result from integration of heterogeneous data sources. The proposed approach provides a way of storing, reusing and composing OLAP cubes in order to increase system usability. A prototype of the proposed framework based on a number of existing tools such as protégé, Jess, and Fuzzy J has been developed to demonstrate its feasibility. [ABSTRACT FROM AUTHOR] Copyright of IETE Technical Review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</si>
  <si>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ORIENTATION IN JUVENILES OF A SEMIAQUATIC TURTLE, KINOSTERNON FLAVESCENS.</t>
  </si>
  <si>
    <t>IVERSON, JOHN B.; PROSSER, REBECCA L.; DALTON, EVAN N.</t>
  </si>
  <si>
    <t>Herpetologica</t>
  </si>
  <si>
    <t>Hatchling orientation has been widely studied among marine turtle species, but much less so in nonmarine turtles. Yellow mud turtles (Kinosternon flavescens) exhibit an unusual semiaquatic life history with terrestrial estivation or hibernation in summer through winter and aquatic mating and feeding in spring and early summer. Hence, these turtles migrate between wetlands and uplands at least twice each year along the same migration path. To understand the orientation methods used by juvenile turtles, hatchling and second-year mud turtles emerging from hibernation were captured before reaching the water and released in one of two circular arenas placed out of sight of and on the opposite side of the wetland. Recapture locations of these turtles along the perimeter of the arenas suggested that hatchlings probably used visual (e.g., polarized light) or perhaps olfactory cues to orient toward water. However, second-year turtles maintained the same compass bearing used prior to initial capture, suggesting that they employed an internal compass mechanism that was not overridden by proximate cues from the wetland. The probable mechanism for setting that course was likely a sun and/or a magnetic compass. [ABSTRACT FROM AUTHOR] Copyright of Herpetologica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</si>
  <si>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Oscillating reproductive strategies of herring in the western Atlantic in response to changing environmental conditions.</t>
  </si>
  <si>
    <t>Melvin, Gary D.; Stephenson, Robert L.; Power, Michael J.</t>
  </si>
  <si>
    <t>ICES Journal of Marine Science / Journal du Conseil</t>
  </si>
  <si>
    <t>Melvin, G. D., Stephenson, R. L., and Power, M. J. 2009. Oscillating reproductive strategies of herring in the western Atlantic in response to changing environmental conditions. – ICES Journal of Marine Science, 66: 1784–1792.Herring are broadly distributed in the western Atlantic, but reproductive activity is restricted to the central portion, from Cape Cod to northern Newfoundland. Spawning extends from early spring to late autumn. Two spawning types are recognized: spring spawners and autumn spawners. At the southern extreme, spawning occurs almost exclusively in autumn, whereas in the north, spring spawners prevail. Mid-range, both strategies are common, with spawning occurring throughout the entire season. We postulate that the temporal intra-stock dominance of spawning type is an adaptive reproductive strategy to changing environmental conditions. A conceptual model is presented to describe how reproductive success can oscillate between spawning strategies. In most years, environmental conditions appear to favour one type or the other, although strong year classes can co-occur when conditions are right. The recent change in environmental conditions, characterized by a general warming trend, favours autumn spawners and is consistent with our model. At the distributional extremes, stocks are restricted to a single spawning strategy, and broad-scale environmental changes can introduce large interannual variability and limit the reproductive and recovery potential of a stock. The dependence of a stock on a single spawning season may result in longer times to recover to target levels. [ABSTRACT FROM PUBLISHER] Copyright of ICES Journal of Marine Science / Journal du Conseil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</si>
  <si>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Paleoprecipitation record from coral Sr/Ca and 18O during the mid Holocene in the northern South China Sea.</t>
  </si>
  <si>
    <t>Wen-feng Deng; Gang-jian Wei; Xian-hua Li; Ke-fu Yu; Jian-xin Zhao; Wei-dong Sun; Ying Liu</t>
  </si>
  <si>
    <t>Coupled high-resolution Sr/Ca and δ18O records of a modern and a mid-Holocene coral from Sanya in the southern Hainan Island, northern South China Sea (SCS), were reported and the residual δ18O (δδ18O) were calculated to indicate precipitation change in this region. Unlike other paleoclimate studies, this study focused on changes of precipitation time rather than precipitation amount. As negative Δδ18O peaks in coral generally correspond to peak precipitations or rainy seasons in the surrounding region, the time offsets between negative Δδ18O peaks and other seasonal indicators, such as sea surface temperature (SST), can well indicate the time of rainy seasons, and the precise time offsets can be estimated by the method of cross spectral analysis. The results of the modern coral indicate that the variation of the coral Δδ18O lags that of the instrumental measured precipitation by about 2 months, and about 3 months to the SST derived from coral Sr/Ca ratios. This agrees well with the modern observation that the salinity change in the southern coastal regions generally lags that of the precipitation in Hianan Island by about 2 months, and the precipitation change lags about 1 month behind the SST in this region. Thus, coral Δδ18O records can be a reliable proxy for the change of rainy seasons in this region. The results of the mid-Holocene coral show about 2.5 months' leading of the Δδ18O variation ahead of the SST. By compensating the approximate 3 months' lag of the Δδ18O variation behind the SST in modern time, the occurrence of rainy seasons during the mid Holocene may have advanced about 5-6 months. In detail, it may start around December and end around April to May with maximum occurring around February. Therefore, rainy seasons mainly occur in winter through early spring during the mid Holocene, compared with that from May through October in modern times. Such precipitation patterns appear to agree with the mid-Holocene pollen records in this region. Variations of large-scale circulation may possibly result in such a different precipitation pattern. Further studies, in particular climate model studies collaborated with meteorologists, are required for a better understanding of the mechanism.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</si>
  <si>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Palea</t>
  </si>
  <si>
    <t>Penguins from space: faecal stains reveal the location of emperor penguin colonies.</t>
  </si>
  <si>
    <t>Fretwell, Peter T.; Trathan, Philip N.</t>
  </si>
  <si>
    <t>Aim To map and assess the breeding distribution of emperor penguins ( Aptenodytes forsteri) using remote sensing. Location Pan-Antarctic. Methods Using Landsat ETM satellite images downloaded from the Landsat Image Mosaic of Antarctica (LIMA), we detect faecal staining of ice by emperor penguins associated with their colony locations. Emperor penguins breed on sea ice, and their colonies exist in situ between May and December each year. Faecal staining at these colony locations shows on Landsat imagery as brown patches, the only staining of this colour on sea ice. This staining can therefore be used as an analogue for colony locations. The whole continental coastline has been analysed, and each possible signal has been identified visually and checked by spectral analysis. In areas where LIMA data are unsuitable, freely available Landsat imagery has been supplemented. Results We have identified colony locations of emperor penguins at a total of 38 sites. Of these, 10 are new locations, and six previously known colony locations have been repositioned (by over 10 km) due to poor geographical information in old records. Six colony locations, all from old or unconfirmed records, were not found or have disappeared. Main conclusions We present a new pan-Antarctic species distribution of emperor penguins mapped from space. In one synoptic survey we locate extant emperor penguin colonies, a species previously poorly mapped due to its unique breeding habits, and provide a vital geographical resource for future studies of an iconic species believed to be vulnerable to future climate change. [ABSTRACT FROM AUTHOR] Copyright of Global Ecology &amp;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</si>
  <si>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Penguins</t>
  </si>
  <si>
    <t>Possible complexity of the climatic event around 4300-3800 cal. BP in the central and western Mediterranean.</t>
  </si>
  <si>
    <t>Magny, Michel; Vannière, Boris; Zanchetta, Gianni; Fouache, Eric; Touchais, Gilles; Petrika, Lera; Coussot, Céline; Walter-Simonnet, Anne-Véronique; Arnaud, Fabien</t>
  </si>
  <si>
    <t>This paper presents an event stratigraphy based on data documenting lake-level changes as well as volcanic eruptions over the period 4500-3500 cal. BP from sediment sequences of Lakes Accesa in Tuscany (north-central Italy) and Maliq (Albania) in the central Mediterranean. The available data make it possible to recognise a tripartite climatic oscillation between c. 4300-3800 cal. BP. A phase characterised by drier conditions at c. 4100-3950 cal. BP appears to have been bracketed by two phases marked by wetter conditions and dated to c. 4300-4100 and 3950-3850 cal. BP, respectively. The deposition of theAvellino tephra occurred during the first humid phase, slightly before 4300 cal. BP, and that of an interplinian tephra AP2-AP4 (or Pr1) around 4050 cal. BP during the dry intermediate phase. This dry median episode may be related to the so-called '4.2 ka event' observed in tropical areas as well as in northwestern Italy. A comparison of the Accesa lake-level record with palaeoclimatic terrestrial and marine records suggests that this complex climatic oscillation around 4300-3800 cal. BP affected the central and western Mediterranean area. The key position of the 4300-3800 cal. BP climatic oscillation at a crucial transition from mid to late Holocene in the Mediterranean and tropical areas, deserves major consideration in further investigations.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</si>
  <si>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Volcanic</t>
  </si>
  <si>
    <t>Practical Modeling Approaches for Geological Storage of Carbon Dioxide.</t>
  </si>
  <si>
    <t>Celia, Michael A.; Nordbotten, Jan M.</t>
  </si>
  <si>
    <t>Ground Water</t>
  </si>
  <si>
    <t>The relentless increase of anthropogenic carbon dioxide emissions and the associated concerns about climate change have motivated new ideas about carbon-constrained energy production. One technological approach to control carbon dioxide emissions is carbon capture and storage, or CCS. The underlying idea of CCS is to capture the carbon before it emitted to the atmosphere and store it somewhere other than the atmosphere. Currently, the most attractive option for large-scale storage is in deep geological formations, including deep saline aquifers. Many physical and chemical processes can affect the fate of the injected CO2, with the overall mathematical description of the complete system becoming very complex. Our approach to the problem has been to reduce complexity as much as possible, so that we can focus on the few truly important questions about the injected CO2, most of which involve leakage out of the injection formation. Toward this end, we have established a set of simplifying assumptions that allow us to derive simplified models, which can be solved numerically or, for the most simplified cases, analytically. These simplified models allow calculation of solutions to large-scale injection and leakage problems in ways that traditional multicomponent multiphase simulators cannot. Such simplified models provide important tools for system analysis, screening calculations, and overall risk-assessment calculations. We believe this is a practical and important approach to model geological storage of carbon dioxide. It also serves as an example of how complex systems can be simplified while retaining the essential physics of the problem. [ABSTRACT FROM AUTHOR] Copyright of Ground Water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</si>
  <si>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CCS</t>
  </si>
  <si>
    <t>Predicting the past distribution of species climatic niches.</t>
  </si>
  <si>
    <t>Nogués-Bravo, David</t>
  </si>
  <si>
    <t>Predicting past distributions of species climatic niches, hindcasting, by using climate envelope models (CEMs) is emerging as an exciting research area. CEMs are used to examine veiled evolutionary questions about extinctions, locations of past refugia and migration pathways, or to propose hypotheses concerning the past population structure of species in phylogeographical studies. CEMs are sensitive to theoretical assumptions, to model classes and to projections in non-analogous climates, among other issues. Studies hindcasting the climatic niches of species often make reference to these limitations. However, to obtain strong scientific inferences, we must not only be aware of these potential limitations but we must also overcome them. Here, I review the literature on hindcasting CEMs. I discuss the theoretical assumptions behind niche modelling, i.e. the stability of climatic niches through time and the equilibrium of species with climate. I also summarize a set of ‘recommended practices’ to improve hindcasting. The studies reviewed: (1) rarely test the theoretical assumptions behind niche modelling such as the stability of species climatic niches through time and the equilibrium of species with climate; (2) they only use one model class (72% of the studies) and one palaeoclimatic reconstruction (62.5%) to calibrate their models; (3) they do not check for the occurrence of non-analogous climates (97%); and (4) they do not use independent data to validate the models (72%). Ignoring the theoretical assumptions behind niche modelling and using inadequate methods for hindcasting CEMs may well entail a cascade of errors and naïve ecological and evolutionary inferences. We should also push integrative research lines linking macroecology, physiology, population biology, palaeontology, evolutionary biology and CEMs for a better understanding of niche dynamics across space and time. [ABSTRACT FROM AUTHOR] Copyright of Global Ecology &amp;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</si>
  <si>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Borderline E</t>
  </si>
  <si>
    <t>Preservation by basalt of a staircase of latest Pliocene terraces of the River Murat in eastern Turkey: Evidence for rapid uplift of the eastern Anatolian Plateau</t>
  </si>
  <si>
    <t>Demir, Tuncer; Seyrek, Ali; Guillou, Hervé; Scaillet, Stéphane; Westaway, Rob; Bridgland, David</t>
  </si>
  <si>
    <t>Abstract: Unspiked K–Ar dating makes the age of the Çakmaközü basalt in eastern Turkey 1818±39 ka (±2σ). This basalt overlies a staircase of four terraces of the River Murat, a Euphrates tributary, each separated vertically by ∼20 m. We deduce from the relationship with the basalt that these fluvial deposits aggraded during successive ∼40 ka climate cycles around the Pliocene–Pleistocene boundary (probably MIS 72-66). The incision and rock uplift at ∼0.5 mm a−1, thus indicated, are roughly consistent with the ∼500 m of entrenchment of this ∼1.8 Ma Murat palaeo-valley into a former lake basin since the Mid-Pliocene climatic optimum. We infer that the ∼130 m of incision in this locality since ∼1.8 Ma dramatically underestimates the associated rock uplift, estimated as ∼600 m. The ∼1100 m of rock uplift and ∼800 m of surface uplift thus estimated since the Mid-Pliocene indicate (assuming Airy isostatic equilibrium) ∼5 km of thickening of the continental crust, from ∼37 km to the present 42 km. Eastern Anatolia was thus at a much lower altitude in the Mid-Pliocene than at present, consistent with the low-relief lacustrine palaeo-environment. We infer that the subsequent development of topography and excess crustal thickness are being caused by coupling between surface processes and induced flow in the lower crust: climate change following the Mid-Pliocene climatic optimum resulted in faster erosion that has drawn mobile lower crust beneath the study region. [Copyright &amp;y&amp; Elsevier] Copyright of Global &amp; Planetary Change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</si>
  <si>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Protecting IP Rights in the Context of ARPA-E.</t>
  </si>
  <si>
    <t>Burks, Sylvia K.; Hoehn, Marla A.; Van Over, C. Joël</t>
  </si>
  <si>
    <t>The article focuses on the issuance of the Funding Opportunity Announcement (FOA) issued by the Department of Energy (DOE) Advanced Research Projects Agency-Energy (ARPA-E) in the U.S. The FOA is concentrated on simplifying and financing technologies that effective in preventing threats from climate change and energy security. American companies are encouraged to understand their intellectual property rights before applying for ARPA-E funding to avoid future complications.</t>
  </si>
  <si>
    <t>Rapid deforestation of South Island, New Zealand, by early Polynesian fires.</t>
  </si>
  <si>
    <t>McWethy, David B.; Whitlock, Cathy; Wilmshurst, Janet M.; McGlone, Matt S.; Xun Li</t>
  </si>
  <si>
    <t>In most parts of the world where people have colonized and modified their landscapes for several millennia or more, it is often difficult to discriminate anthropogenic burning from natural fire regimes that are linked to climate regimes. New Zealand provides a unique setting for identifying human influence on fire occurrence because it was settled recently (c. AD 1280) at a time when climates are considered to be similar to today. Late-Holocene pollen and charcoal records from New Zealand provide striking evidence for initial Polynesian (Māori) arrival being strongly associated with widespread burning and loss of native forest. The duration of initial forest clearance and the spatial pattern of burning that led to this transformation are still poorly understood. We present high-resolution charcoal and pollen analyses of sediment cores from five lakes, located on the deforested eastern side of the Southern Alps. These records document the local fire history of the last 1000 years and the response of vegetation and watersheds to burning. Our results suggest that one to several high-severity fires occurred within a few decades of initial Maori arrival, and this 'Initial Burning Period' (IBP) resulted in the majority of forest loss and erosion. Changes in sedimentation rates, soil chemistry and magnetic susceptibility occurred simultaneously with the first fires at some sites, and marked the end of the IBP at others, suggesting substantial and rapid alteration of watershed vegetation, soil and biochemistry. Timing of the beginning of the IBP varied across sites but the duration of this period was brief (decades to a century). Our results suggest that Maori burning of native forests was deliberate and systematic. These forests had no previous history of fire and thus showed little resilience to the introduction of a new disturbance.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</si>
  <si>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forest burning</t>
  </si>
  <si>
    <t>Responses of dryland soil respiration and soil carbon pool size to abrupt vs. gradual and individual vs. combined changes in soil temperature, precipitation, and atmospheric [CO2]: a simulation analysis.</t>
  </si>
  <si>
    <t>Shen, Weijun; Reynolds, James F.; Hui, Dafeng</t>
  </si>
  <si>
    <t>With the large extent and great amount of soil carbon (C) storage, drylands play an important role in terrestrial C balance and feedbacks to climate change. Yet, how dryland soils respond to gradual and concomitant changes in multiple global change drivers [e.g., temperature ( Ts), precipitation (Ppt), and atmospheric [CO2] (CO2)] has rarely been studied. We used a process-based ecosystem model patch arid land simulator to simulate dryland soil respiration ( Rs) and C pool size ( Cs) changes to abrupt vs. gradual and single vs. combined alterations in Ts, Ppt and CO2 at multiple treatment levels. Results showed that abrupt perturbations generally resulted in larger Rs and had longer differentiated impacts than did gradual perturbations. Rs was stimulated by increases in Ts, Ppt, and CO2 in a nonlinear fashion (e.g., parabolically or asymptotically) but suppressed by Ppt reduction. Warming mainly stimulated heterotrophic Rs (i.e., Rh) whereas Ppt and CO2 influenced autotrophic Rs (i.e., Ra). The combined effects of warming, Ppt, and CO2 were nonadditive of primary single-factor effects as a result of substantial interactions among these factors. Warming amplified the effects of both Ppt addition and CO2 elevation whereas Ppt addition and CO2 elevation counteracted with each other. Precipitation reduction either magnified or suppressed warming and CO2 effects, depending on the magnitude of factor's alteration and the components of Rs ( Ra or Rh) being examined. Overall, Ppt had dominant influence on dryland Rs and Cs over Ts and CO2. Increasing Ppt individually or in combination with Ts and CO2 benefited soil C sequestration. We therefore suggested that global change experimental studies for dryland ecosystems should focus more on the effects of precipitation regime changes and the combined effects of Ppt with other global change factors (e.g., Ts, CO2, and N deposition).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</si>
  <si>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CO2</t>
  </si>
  <si>
    <t>Section B: From the President's Desk.</t>
  </si>
  <si>
    <t>Kumar, Sushil</t>
  </si>
  <si>
    <t>Indian Chemical Engineer</t>
  </si>
  <si>
    <t>The article presents the author's insights on the environmental efforts taken by the Indian Institute of Chemical Engineers (IIChE). It states that the IIChE-Mumbai Regional Centre has organized the AQUA-2009, a Residential Resource Development Programme on Water and Wastewater Management. It also notes the one-day IIChE seminar on Climate Change and Corporate Opportunities at Bharuch. The author highlights the IIChE's commitment to sustainable development, water management, environment preservation, and energy conservation. It also underscores the role played by chemical engineers towards sustainable development.</t>
  </si>
  <si>
    <t>Strong links between teleconnections and ecosystem exchange found at a Pacific Northwest old-growth forest from flux tower and MODIS EVI data.</t>
  </si>
  <si>
    <t>Wharton, Sonia; Chasmer, Laura; Falk, Matthias; Paw u, Kyaw Tha</t>
  </si>
  <si>
    <t>Variability in three Pacific teleconnection patterns are examined to see if net carbon exchange at a low-elevation, old-growth forest is affected by climatic changes associated with these periodicities. Examined are the Pacific Decadal Oscillation (PDO), Pacific/North American Oscillation (PNA) and El Niño-Southern Oscillation (ENSO). We use 9 years of eddy covariance CO2, H2O and energy fluxes measured at the Wind River AmeriFlux site, Washington, USA and 8 years of tower-pixel remote sensing data from the Moderate Resolution Imaging Spectroradiometer (MODIS) to address this question. We compute a new Composite Climate Index (CCI) based on the three Pacific Oscillations to divide the measurement period into positive- (2003 and 2005), negative- (1999 and 2000) and neutral-phase climate years (2001, 2002, 2004, 2006 and 2007). The forest transitioned from an annual net carbon sink (NEP=+217 g C m−2 yr−1, 1999) to a source (NEP=−100 g C m−2 yr−1, 2003) during two dominant teleconnection patterns. Net ecosystem productivity (NEP), water use efficiency (WUE) and light use efficiency (LUE) were significantly different ( P&lt;0.01) during positive (NEP=−0.27 g C m−2 day−1, WUE=4.1 mg C g−1 H2O, LUE=0.94 g C MJ−1) and negative (NEP=+0.37 g C m−2 day−1, WUE=3.4 mg C g−1 H2O, LUE=0.83 g C MJ−1) climate phases. The CCI was linked to variability in the MODIS Enhanced Vegetation Index (EVI) but not to MODIS Fraction of absorbed Photosynthetically Active Radiation (FPAR). EVI was highest during negative climate phases (1999 and 2000) and was positively correlated with NEP and showed potential for using MODIS to estimate teleconnection-driven anomalies in ecosystem CO2 exchange in old-growth forests. This work suggests that any increase in the strength or frequency of ENSO coinciding with in-phase, low frequency Pacific oscillations (PDO and PNA) will likely increase CO2 uptake variability in Pacific Northwest conifer forests.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</si>
  <si>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Synergistic effects of climate change and local stressors: CO2 and nutrient-driven change in subtidal rocky habitats.</t>
  </si>
  <si>
    <t>Russell, Bayden D.; Thompson, Jo-Anne I.; Falkebberg, Laura J.; Connell, Sean D.</t>
  </si>
  <si>
    <t>Climate-driven change represents the cumulative effect of global through local-scale conditions, and understanding their manifestation at local scales can empower local management. Change in the dominance of habitats is often the product of local nutrient pollution that occurs at relatively local scales (i.e. catchment scale), a critical scale of management at which global impacts will manifest. We tested whether forecasted global-scale change [elevated carbon dioxide (CO2) and subsequent ocean acidification] and local stressors (elevated nutrients) can combine to accelerate the expansion of filamentous turfs at the expense of calcifying algae (kelp understorey). Our results not only support this model of future change, but also highlight the synergistic effects of future CO2 and nutrient concentrations on the abundance of turfs. These results suggest that global and local stressors need to be assessed in meaningful combinations so that the anticipated effects of climate change do not create the false impression that, however complex, climate change will produce smaller effects than reality. These findings empower local managers because they show that policies of reducing local stressors (e.g. nutrient pollution) can reduce the effects of global stressors not under their governance (e.g. ocean acidification). The connection between research and government policy provides an example whereby knowledge (and decision making) across local through global scales provides solutions to some of the most vexing challenges for attaining social goals of sustainability, biological conservation and economic development.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</si>
  <si>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BELEAGUERED COMMUNITY.</t>
  </si>
  <si>
    <t>HARRIS, BLAKE</t>
  </si>
  <si>
    <t>Government Technology</t>
  </si>
  <si>
    <t>The article looks at the challenges facing U.S. communities and what can be done to provide the needed remedies. According to a report by the National League of Cities (NLC), the unprecedented economic conditions facing the country are increasingly straining the ability of cities to meet their financial needs. A list of changes that U.S. cities and counties have been facing is presented such as climate change and the rise in extreme weather events.</t>
  </si>
  <si>
    <t>The effect of ocean acidification and temperature on the fertilization and embryonic development of the Sydney rock oyster Saccostrea glomerata (Gould 1850).</t>
  </si>
  <si>
    <t>Parker, Laura M.; Ross, Pauline M.; O'Connor, Wayne A.</t>
  </si>
  <si>
    <t>This study investigated the synergistic effects of ocean acidification (caused by elevations in the partial pressure of carbon dioxide pCO2) and temperature on the fertilization and embryonic development of the economically and ecologically important Sydney rock oyster, Saccostrea glomerata (Gould 1850). As pCO2 increased, fertilization significantly decreased. The temperature of 26 °C was the optimum temperature for fertilization, as temperature increased and decreased from this optimum, fertilization decreased. There was also an effect of pCO2 and temperature on embryonic development. Generally as pCO2 increased, the percentage and size of D-veligers decreased and the percentage of D-veligers that were abnormal increased. The optimum temperature was 26 °C and embryonic development decreased at temperatures that were above and below this temperature. Abnormality of D-veligers was greatest at 1000 ppm and 18 and 30 °C (≥90%) and least at 375 ppm and 26 °C (≤4%). Finally prolonged exposure of elevated pCO2 and temperature across early developmental stages led to fewer D-veligers, more abnormality and smaller sizes in elevated CO2 environments and may lead to lethal effects at suboptimal temperatures. Embryos that were exposed to the pCO2 and temperature treatments for fertilization and embryonic development had fewer D-veligers, greater percentage of abnormality and reduced size than embryos that were exposed to the treatments for embryonic development only. Further at the elevated temperature of 30 °C and 750–1000 ppm, there was no embryonic development. The results of this study suggest that predicted changes in ocean acidification and temperature over the next century may have severe implications for the distribution and abundance of S. glomerata as well as possible implications for the reproduction and development of other marine invertebrates.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</si>
  <si>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Ocean impact</t>
  </si>
  <si>
    <t>The mites (Chelicerata: Acari) of the CRENODAT project: faunistic records and ecological data from springs in the autonomous province of Trento (Italian Alps).</t>
  </si>
  <si>
    <t>Gerecke, Reinhard; Schatz, Heinrich; Wohltmann, Andreas</t>
  </si>
  <si>
    <t>International Journal of Acarology</t>
  </si>
  <si>
    <t>The taxonomy, distribution and biology of 3391 mite specimens collected from 104 springs in the Trentino Region (Northern Italy) are presented here. A total of 178 taxa are recorded (undetermined Mesostigmata, 14 hygric Trombidia and a further 5 Prostigmata, 2 Halacaridae, 55 Hydrachnidia, and 101 Oribatida). The material includes one subgenus and species new to science and 19 species new to the Italian fauna. One of these, Lebertia macilenta (Lebertiidae), was formerly only known from the type locality in the Czech Republic. [ABSTRACT FROM AUTHOR] Copyright of International Journal of Acarology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</si>
  <si>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origin and development of a minerotrophic soak on an Irish raised bog: an interpretation of depth profiles of hydrochemistry and peat chemistry.</t>
  </si>
  <si>
    <t>Crushell, P. H.; Smolders, A. J. P.; Schouten, M. G. C.; Roelofs, J. G. M.; van Wirdum, G.</t>
  </si>
  <si>
    <t>The peat and pore-water biogeochemistry of an Irish oceanic raised bog are reported with a view to understanding the origin and development of a minerotrophic soak contained within an ombrotrophic bog. Depth profiles of electrical conductivity, pore-water chemistry and peat chemistry were recorded from the mire surface down to a maximum depth of 10 m (approximately 1 m into the underlying mineral soil) from the centre of Lough Roe, a minerotrophic soak on Clara Bog in the Irish midlands, and from a location in the surrounding bog. Distinct differences in the hydrochemistry and peat chemistry between both sites are evident in the upper 5 m of the profile, indicating that conditions differed during the latter development of the mire, despite both sites being located on the apex of the raised bog dome. As expected, the profiles recorded from the ombrotrophic bog are characterised by low ionic concentrations in the upper bog peat with an increase in the concentration of calcium and other ions in the lower fen peat (from 5.5 m depth). At the Lough Roe site, the profile shows relatively high concentrations of calcium and other ions in the upper part of the profile. To our knowledge, this is the first report of such detailed minerotrophic chemical profiles from the central area of a raised bog dome. We hypothesize that the relevant minerals originate from the underlying clay layer and fen peat within the basin of the bog and the minerals prevailed within the soak because of (1) the generation of a flow of water from the developing bog through the minerotrophic fen peat towards the soak during its early development, and (2) increased rates of decomposition within the soak throughout its existence. The implications for the future conservation management of the site are discussed.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</si>
  <si>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Variable temperature sensitivity of soil organic carbon in North American forests.</t>
  </si>
  <si>
    <t>Fissore, Cinzia; Giardina, Christian P.; Swasnton, Christopher W.; King, Gary M.; Kolka, Randall K.</t>
  </si>
  <si>
    <t>We investigated mean residence time (MRT) for soil organic carbon (SOC) sampled from paired hardwood and pine forests located along a 22 °C mean annual temperature (MAT) gradient in North America. We used acid hydrolysis fractionation, radiocarbon analyses, long-term laboratory incubations (525-d), and a three-pool model to describe the size and kinetics of the acid insoluble C (AIC), active and slow SOC fractions in soil. We found that active SOC was 2 ± 0.2% (mean ± SE) of total SOC, with an MRT of 33 ± 6 days that decreased strongly with increasing MAT. In contrast, MRT for slow SOC and AIC (70 ± 6% and 27 ± 6% of total SOC, respectively) ranged from decades to thousands of years, and neither was significantly related to MAT. The accumulation of AIC (as a percent of total SOC) was greater in hardwood than pine stands (36% and 21%, respectively) although the MRT for AIC was longer in pine stands. Based on these results, we suggest that the responsiveness of most SOC decomposition in upland forests to global warming will be less than currently modeled, but any shifts in vegetation from hardwood to pine may alter the size and MRT of SOC fractions. [ABSTRACT FROM AUTHOR] Copyright of Global Change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</si>
  <si>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t>
  </si>
  <si>
    <t>A Combination of Cluster Analysis and Kappa Statistic for the Evaluation of Climate Model Results.</t>
  </si>
  <si>
    <t>Kücken, Martin; Gerstengarbe, Friedrich-Wilhelm; Orlowsky, Boris</t>
  </si>
  <si>
    <t>Journal of Applied Meteorology &amp; Climatology</t>
  </si>
  <si>
    <t>The authors present a combination of different statistical methods for the validation of climate simulation data with respect to observational data of the same spatial and temporal coverage. It is assumed that simulated data and observed data are both given as time series at locations such as grid cells or station locations. The aim of this approach is to quantify the agreement between the two spatial structures of observed and simulated data. These spatial structures consist of the spatial distributions of clusters (obtained from a cluster analysis) that contain climatologically similar locations. If the spatial distribution of clusters were identical for the observed and the simulated data, the simulation would describe the spatial structure of the observations perfectly. Differences from this ideal situation can be objectively quantified using the κ statistic. If the simulation data have shortcomings, the different κ variants can be used to diagnose where these are located. The method is demonstrated using simulation data from the Statistical Regional Model (STAR) for Germany. The combination of cluster analysis and κ statistic proves to be an excellent tool for quantifying the spatial correctness of climate models that can be extended to multimodel comparisons. It can thereby serve as a standard measure for climate model evaluation.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</si>
  <si>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model validation</t>
  </si>
  <si>
    <t>A New Algorithm for Finding Mixed Layer Depths with Applications to Argo Data and Subantarctic Mode Water Formation.</t>
  </si>
  <si>
    <t>Holte, James; Talley, Lynne</t>
  </si>
  <si>
    <t>Journal of Atmospheric &amp; Oceanic Technology</t>
  </si>
  <si>
    <t>A new hybrid method for finding the mixed layer depth (MLD) of individual ocean profiles models the general shape of each profile, searches for physical features in the profile, and calculates threshold and gradient MLDs to assemble a suite of possible MLD values. It then analyzes the patterns in the suite to select a final MLD estimate. The new algorithm is provided in online supplemental materials. Developed using profiles from all oceans, the algorithm is compared to threshold methods that use the C. de Boyer Montégut et al. criteria and to gradient methods using 13 601 Argo profiles from the southeast Pacific and southwest Atlantic Oceans. In general, the threshold methods find deeper MLDs than the new algorithm and the gradient methods produce more anomalous MLDs than the new algorithm. When constrained to using only temperature profiles, the algorithm offers a clear improvement over the temperature threshold and gradient methods; the new temperature algorithm MLDs more closely approximate the density algorithm MLDs than the temperature threshold and gradient MLDs. The algorithm is applied to profiles from a formation region of Subantarctic Mode Water (SAMW) and Antarctic Intermediate Water (AAIW). The density algorithm finds that the deepest MLDs in this region routinely reach 500 dbar and occur north of the A. H. Orsi et al. mean Subantarctic Front in the southeastern Pacific Ocean. The deepest MLDs typically occur in August and September and are congruent with the subsurface salinity minimum, a signature of AAIW.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</si>
  <si>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ocean</t>
  </si>
  <si>
    <t>A Study of Relationships between Florida Thunderstorm Properties and Corresponding Anvil Cloud Characteristics.</t>
  </si>
  <si>
    <t>Theisen, Chris J.; Kucera, Paul A.; Poellot, Michael R.</t>
  </si>
  <si>
    <t>Tropical thunderstorms produce large amounts of cirrus anvil clouds, which have a large effect on the climate system. Modeling of the cirrus anvil is a very important factor in the driving processes in atmospheric, climate, and radiation budget models. The current research project is focused on determining the relationships between the thunderstorm intensity and cirrus anvil characteristics of storms during the Cirrus Regional Study of Tropical Anvils and Cirrus Layers–Florida Area Cirrus Experiment (CRYSTAL-FACE). During July 2002, 19 different storms were selected for analysis. A vertical profile of reflectivity was extracted for each cell in which the maximum reflectivity, and maximum 10- and 40-dBZ height were identified. A majority of the thunderstorms in this study were single cells or isolated multicell clusters initiated from outflow boundaries or sea-breeze interactions. The results show that a general thunderstorm life cycle characteristic time sequence was determined, finding that the maximum reflectivity occurred on average 10 min after the cell first appeared in the base scan reflectivity image. The anvil origin and maximum height were found to occur approximately 10 and 25 min after maximum reflectivity, respectively. The anvil’s mean particle size was found to increase with time and decrease with altitude. The opposite relationship holds true for the particle concentration. Contour analysis has shown that the particle size increased with increased thunderstorm intensity and time after maximum reflectivity. An increase in convective core intensity corresponds to increased anvil particle concentrations early after maximum reflectivity, as was observed.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</si>
  <si>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model</t>
  </si>
  <si>
    <t>Achieving low carbon buildings using Code for Sustainable Homes in the UK.</t>
  </si>
  <si>
    <t>Gupta, Rajat; Chandiwala, Smita</t>
  </si>
  <si>
    <t>International Journal of Low Carbon Technologies</t>
  </si>
  <si>
    <t>This paper describes the methodological approach for development, application and analysis of findings from an interactive user-friendly Sustainability Appraisal Toolkit (SAT) developed to facilitate the assessment of the energy and carbon impact and financial viability of achieving higher levels of the Code for Sustainable Homes. SAT runs on MS-Excel and is used to evaluate the technical feasibility of achieving Code levels 4, 5 and 6 for a representative sample of newly built dwellings in UK for different scales of development. A range of strategies are evaluated on both demand and supply sides of energy to meet different code levels. The research emphasizes the importance of maximizing energy efficiency improvements to the fabric and form of a dwelling, before adding low/zero carbon systems, and promotes a ‘low-energy first and then low-carbon’ approach.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</si>
  <si>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low carbon</t>
  </si>
  <si>
    <t>Application and Comparison of Robust Linear Regression Methods for Trend Estimation.</t>
  </si>
  <si>
    <t>Muhlbauer, Andreas; Spichtinger, Peter; Lohmann, Ulrike</t>
  </si>
  <si>
    <t>In this study, robust parametric regression methods are applied to temperature and precipitation time series in Switzerland and the trend results are compared with trends from classical least squares (LS) regression and nonparametric approaches. It is found that in individual time series statistically outlying observations are present that influence the LS trend estimate severely. In some cases, these outlying observations lead to an over-/underestimation of the trends or even to a trend masking. In comparison with the classical LS method and standard nonparametric techniques, the use of robust methods yields more reliable trend estimations and outlier detection.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</si>
  <si>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trend</t>
  </si>
  <si>
    <t>Assessment of Cloudsat Reflectivity Measurements and Ice Cloud Properties Using Ground-Based and Airborne Cloud Radar Observations.</t>
  </si>
  <si>
    <t>Protat, A.; Bouniol, D.; Delanoë, J.; May, P. T.; Plana-Fattori, A.; Hasson, A.; O'Connor, E.; Görsdorf, U.; Heymsfield, A. J.</t>
  </si>
  <si>
    <t>A quantitative assessment of Cloudsat reflectivities and basic ice cloud properties (cloud base, top, and thickness) is conducted in the present study from both airborne and ground-based observations. Airborne observations allow direct comparisons on a limited number of ocean backscatter and cloud samples, whereas the ground-based observations allow statistical comparisons on much longer time series but with some additional assumptions. Direct comparisons of the ocean backscatter and ice cloud reflectivities measured by an airborne cloud radar and Cloudsat during two field experiments indicate that, on average, Cloudsat measures ocean backscatter 0.4 dB higher and ice cloud reflectivities 1 dB higher than the airborne cloud radar. Five ground-based sites have also been used for a statistical evaluation of the Cloudsat reflectivities and basic cloud properties. From these comparisons, it is found that the weighted-mean difference ZCloudsat - ZGround ranges from -0.4 to +0.3 dB when a ±1-h time lag around the Cloudsat overpass is considered. Given the fact that the airborne and ground-based radar calibration accuracy is about 1 dB, it is concluded that the reflectivities of the spaceborne, airborne, and ground-based radars agree within the expected calibration uncertainties of the airborne and ground-based radars. This result shows that the Cloudsat radar does achieve the claimed sensitivity of around -29 dBZ. Finally, an evaluation of the tropical “convective ice” profiles measured by Cloudsat has been carried out over the tropical site in Darwin, Australia. It is shown that these profiles can be used statistically down to approximately 9-km height (or 4 km above the melting layer) without attenuation and multiple scattering corrections over Darwin. It is difficult to estimate if this result is applicable to all types of deep convective storms in the tropics. However, this first study suggests that the Cloudsat profiles in convective ice need to be corrected for attenuation by supercooled liquid water and ice aggregates/graupel particles and multiple scattering prior to their quantitative use.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</si>
  <si>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clouds</t>
  </si>
  <si>
    <t>Basic Diagnosis and Prediction of Persistent Contrail Occurrence Using High-Resolution Numerical Weather Analyses/Forecasts and Logistic Regression. Part I: Effects of Random Error.</t>
  </si>
  <si>
    <t>Duda, David P.; Minnis, Patrick</t>
  </si>
  <si>
    <t>Straightforward application of the Schmidt–Appleman contrail formation criteria to diagnose persistent contrail occurrence from numerical weather prediction data is hindered by significant bias errors in the upper-tropospheric humidity. Logistic models of contrail occurrence have been proposed to overcome this problem, but basic questions remain about how random measurement error may affect their accuracy. A set of 5000 synthetic contrail observations is created to study the effects of random error in these probabilistic models. The simulated observations are based on distributions of temperature, humidity, and vertical velocity derived from Advanced Regional Prediction System (ARPS) weather analyses. The logistic models created from the simulated observations were evaluated using two common statistical measures of model accuracy: the percent correct (PC) and the Hanssen–Kuipers discriminant (HKD). To convert the probabilistic results of the logistic models into a dichotomous yes/no choice suitable for the statistical measures, two critical probability thresholds are considered. The HKD scores are higher (i.e., the forecasts are more skillful) when the climatological frequency of contrail occurrence is used as the critical threshold, whereas the PC scores are higher (i.e., the forecasts are more accurate) when the critical probability threshold is 0.5. For both thresholds, typical random errors in temperature, relative humidity, and vertical velocity are found to be small enough to allow for accurate logistic models of contrail occurrence. The accuracy of the models developed from synthetic data is over 85% for the prediction of both contrail occurrence and nonoccurrence, although, in practice, larger errors would be anticipated.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</si>
  <si>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weather</t>
  </si>
  <si>
    <t>Climate Change and Associated Implications for the Water Policy Framework in the Basin of Venetikos.</t>
  </si>
  <si>
    <t>Baltas, Evangelos A.</t>
  </si>
  <si>
    <t>International Journal of Water Resources Development</t>
  </si>
  <si>
    <t>The impact of climate change on the hydrological regime and water resources in the basin of Venetikos has been assessed in this paper. Venetikos is a sub-basin of the Aliakmon River Basin, located in northern Greece. A monthly conceptual water balance model was calibrated using historical hydrometeorological data to determine changes in stream-flow runoff under two different equilibrium scenarios (UKHI, CCC) for year 2020, 2050 and 2100. The application of the two scenarios resulted in reduction of the mean winter and summer runoff values, and increase in maximum annual and decrease in minimum annual runoff values. Additionally, an increase of potential and actual evapo-transpiration was noticed due to temperature increase. As a result, a reduction of snow accumulation, as well as a decrease in spring runoff values and soil moisture are expected. A shift of the wet period towards December is remarked, resulting in severe prolongation of the dry period. Consequently, the water policy should be revised in order to address the above possible future changes. [ABSTRACT FROM AUTHOR] Copyright of International Journal of Water Resources Development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</si>
  <si>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Cloud Variability over the Indian Monsoon Region as Observed from Satellites.</t>
  </si>
  <si>
    <t>Wonsick, Margaret M.; Pinker, Rachel T.; Govaerts, Yves</t>
  </si>
  <si>
    <t>This study focuses on documenting the seasonal progression of the Asian monsoon by analyzing clouds and convection in the pre-, peak-, and postmonsoon seasons. This effort was possible as a result of the movement of Meteosat-5 over the Indian continent during the Indian Ocean Experiment (INDOEX) starting in 1998. The Meteosat-5 observations provide a unique opportunity to study in detail the daytime diurnal variability of clouds and components of the radiation budget. Hourly Meteosat-5 observations are utilized to characterize the Indian monsoon daytime cloud variability on seasonal and diurnal time scales. Distinct patterns of variability can be identified during the various stages of the monsoon cycle. The daytime (0800–1500 LST) diurnal cycle of total cloud amounts is generally flat during the premonsoon season, U shaped during peak-monsoon season, and ascending toward an afternoon peak in the postmonsoon season. Low clouds dominate the Tibetan Plateau and northern Arabian Sea while high clouds are more frequent in the southern Bay of Bengal and Arabian Sea. An afternoon peak in high clouds is most prominent in central India and the Bay of Bengal. Afternoon convection peaks earlier over water than land. Preliminary comparison of cloud amounts from Meteosat-5, International Satellite Cloud Climatology Project (ISCCP) D1, and model output from the 40-yr ECMWF Re-Analysis (ERA-40) and the NCEP–NCAR reanalysis indicates a large disparity among cloud amounts from the various sources, primarily during the peak-monsoon period. The availability of the high spatial and temporal resolution of Meteosat-5 data is important for characterizing cloud variability in regions where clouds vary strongly in time and space and for the evaluation of numerical models known to have difficulties in predicting clouds correctly in this monsoon region. This study also has implications for findings on cloud variability from polar-orbiting satellites that might not correctly represent the daily average situation.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</si>
  <si>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Comparison of GPCP Monthly and Daily Precipitation Estimates with High-Latitude Gauge Observations.</t>
  </si>
  <si>
    <t>Bolvin, David T.; Adler, Robert F.; Huffman, George J.; Nelkin, Eric J.; Poutiainen, Jani P.</t>
  </si>
  <si>
    <t>Monthly and daily products of the Global Precipitation Climatology Project (GPCP) are evaluated through a comparison with Finnish Meteorological Institute (FMI) gauge observations for the period January 1995–December 2007 to assess the quality of the GPCP estimates at high latitudes. At the monthly scale both the final GPCP combination satellite–gauge (SG) product is evaluated, along with the satellite-only multisatellite (MS) product. The GPCP daily product is scaled to sum to the monthly product, so it implicitly contains monthly-scale gauge influence, although it contains no daily gauge information. As expected, the monthly SG product agrees well with the FMI observations because of the inclusion of limited gauge information. Over the entire analysis period the SG estimates are biased low by 6% when the same wind-loss adjustment is applied to the FMI gauges as is used in the SG analysis. The interannual anomaly correlation is about 0.9. The satellite-only MS product has a lesser, but still reasonably good, interannual correlation (∼0.6) while retaining a similar bias due to the use of a climatological bias adjustment. These results indicate the value of using even a few gauges in the analysis and provide an estimate of the correlation error to be expected in the SG analysis over ocean and remote land areas where gauges are absent. The daily GPCP precipitation estimates compare reasonably well at the 1° latitude × 2° longitude scale with the FMI gauge observations in the summer with a correlation of 0.55, but less so in the winter with a correlation of 0.45. Correlations increase somewhat when larger areas and multiday periods are analyzed. The day-to-day occurrence of precipitation is captured fairly well by the GPCP estimates, but the corresponding precipitation event amounts tend to show wide variability. The results of this study indicate that the GPCP monthly and daily fields are useful for meteorological and hydrological studies but that there is significant room for improvement of satellite retrievals and analysis techniques in this region. It is hoped that the research here provides a framework for future high-latitude assessment efforts such as those that will be necessary for the upcoming satellite-based Global Precipitation Measurement (GPM) mission.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</si>
  <si>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Correction of Humidity Biases in Vaisala RS80-H Sondes during NAME.</t>
  </si>
  <si>
    <t>Ciesielski, Paul E.; Johnson, Richard H.; Wang, Junhong</t>
  </si>
  <si>
    <t>Examination of the upper-air sonde data taken in conjunction with the North American Monsoon Experiment (NAME) revealed that data at several sites in the core monsoon region exhibited a significant dry bias. In this study, a simple, yet effective, statistical correction technique is applied to correct this dry bias. In addition, a second correction is applied to all Vaisala RS80-H sondes to remove a daytime dry bias resulting from solar heating of the humidity sensor. Moisture analyses computed from the corrected sondes compare favorably to those from independent satellite and aircraft estimates. The corrections led to significant improvement in the description of the humidity field and in several convective parameters, such as precipitable water (PW), CAPE, convective inhibition (CIN), and in the diurnal cycle of apparent drying Q2.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</si>
  <si>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Critical conditions for successful regeneration of an endangered annual plant, Cryptantha minima: A modeling approach</t>
  </si>
  <si>
    <t>Wei, Y.; Bai, Y.; Henderson, D.C.</t>
  </si>
  <si>
    <t>Journal of Arid Environments</t>
  </si>
  <si>
    <t>Abstract: Tiny cryptanthe (Cryptantha minima Rydb.) is an endangered annual plant adapted to prairie sand dunes of Canada. Thermal time and hydrothermal time models were used to quantify the effect of temperature and water potential on seed germination and to relate it to field conditions. Tiny cryptanthe seeds had a base temperature of −3.9°C for germination. Final germination percentage was highest at temperatures near the freezing point. Seeds required approximately 130.6°C d to reach 50% germination under optimal water conditions. Seed germination was sensitive to water stress and large seeds had lower germination than small ones especially at reduced water potentials and higher temperatures. The high potential germination and low seed dormancy indicate that tiny cryptanthe lacks a dormancy mechanism, but the unique germination response to temperature enables it to fully utilize water from spring snowmelt before drought in the summer. Future climate change with higher temperatures could reduce regeneration success of this species unless there is an associated increase in winter and spring precipitation. [Copyright &amp;y&amp; Elsevier] Copyright of Journal of Arid Environments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</si>
  <si>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Current Hot Topics in Transportation Planning.</t>
  </si>
  <si>
    <t>Hawthorne, Richard C.</t>
  </si>
  <si>
    <t>ITE Journal</t>
  </si>
  <si>
    <t>The article discusses several topics of interest to transportation planners including incorporating land use and transportation, addressing climate change and energy demands, and securing transportation system funding. It defines transportation planning as the merging of different disciplines in the first stages of creating plans, policies, and others. It also talks on the rules of the Federal Highway Administration (FHWA) to strengthen the requisites for transportation management plans (TMPs).</t>
  </si>
  <si>
    <t>Data centres of the FUTURE.</t>
  </si>
  <si>
    <t>Lydford, Phil</t>
  </si>
  <si>
    <t>ITNOW</t>
  </si>
  <si>
    <t>In our interconnected world we are relying on the power of data centres more than ever before. Phil Lydford, CEO of e-shelter UK, explores what the future might hold. [ABSTRACT FROM PUBLISHER] Copyright of ITNOW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</si>
  <si>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Demand and Unmet Need for Means of Family Limitation in Rwanda.</t>
  </si>
  <si>
    <t>Ndaruhuye, Dieudonné Muhoza; Broekhuis, Annelet; Hooimeijer, Pieter</t>
  </si>
  <si>
    <t>International Perspectives on Sexual &amp; Reproductive Health</t>
  </si>
  <si>
    <t>CONTEXT: Rwanda is the most densely populated country in Africa, with substantial annual population growth. The current government seeks new policies for family limitation as a way to facilitate more sustainable development. METHODS: Data from the 2005 Rwanda Demographic and Health Survey were used for a two-step analysis; binary logistic regression was used to identify factors associated with desiring to stop childbearing and having unmet need. RESULTS: Eighty-seven percent of women aged 15-49 approve of family planning, but only 64% believe that their partner approves of it. There is a high level of unmet need for family limitation; 58% of women who want to stop child-bearing do not use modern contraceptives. Demand was lower among women who did not approve of family planning, those who did not know their partner's attitude toward family planning and those who had discussed family planning with their partner fewer than three times. Unmet need was higher among women who did not approve of family planning, those who believed their partner did not approve of family planning or who did not know his attitude, and those who had never discussed family planning with their partner or had done so only once or twice. CONCLUSIONS: Negative attitudes toward family planning and failing structures of provision are the dominant constraints on the use of modern contraceptives in Rwanda. Community-based family planning services could greatly expand access, especially in underserved provinces. (English) [ABSTRACT FROM AUTHOR] Contexto: Ruanda es el país más densamente poblado de África, con un sustancial crecimiento anual de la población. El actual gobierno busca establecer nuevas políticas para limitar el tamaño de las familias como medio para facilitar un desarrollo más sostenible. Métodos: Datos de la Encuesta Demografía y Salud de Ruanda de 2005 fueron usados para un análisis de dos pasos; se usó regresión logística binaria para identificar factores asociados con el deseo de no tener más hijos y de tener necesidad insatisfecha de anticoncepción. Resultados: Ochenta y siete por ciento de las mujeres en edades de 15-49 aprueban el uso de la plantificación familiar, pero solamente 64% consideran que sus parejas la aprueban. Hay un alto nivel de necesidad insatisfecha para limitar la familia; 58% de las mujeres que desean dejar de tener hijos no usan anticonceptivos modernos. La demanda fue más baja en mujeres que no aprobaban la planificación familiar, en las que no conocían la actitud de su pareja respecto a la planificación familiar y en quienes trataron el tema de la planificación familiar con su pareja menos de tres veces. La necesidad insatisfecha fue más alta en mujeres que no aprobaban la planificación familiar, en las que creían que su pareja no la aprobaba o que desconocían su actitud, y en aquellas que nunca habían tratado el tema de la planificación familiar con su pareja o lo habían hecho sólo una o dos veces. Conclusiones: Las limitaciones dominantes para el uso de anticonceptivos modernos en Ruanda son las actitudes negativas hacia la planificación familiar y las defectuosas estructuras de prestación de servicios. Los servicios de planificación familiar basados en la comunidad podrían expandir el acceso significativamente, especialmente en las provincias insuficientemente atendidas. (Spanish) [ABSTRACT FROM AUTHOR] Contexte: Le Rwanda est le pays d'Afrique qui présente la plus forte densité de population et sa croissance démographique annuelle est considérable. Le gouvernement actuel cherche à définir de nouvelles politiques de limitation des families au profit d'un développement plus durable. Méthodes: Les données de l'Enquête démographique et de santé (EDS) 2005 du Rwanda ont servi à la réalisation d'une analyse en deux étapes. Les facteurs associés au désir de ne plus avoir d'enfants et au besoin non satisfait ont été identifiés par régression logistique binaire. Résultats: Quatre-vingt-sept pour cent des femmes de 15 à 49 ans approuvent la planification familiale; 64% seulement croient cependant que leur partenaire y est favorable. Le niveau du besoin non satisfait de limitation des naissances est élevé: 58% des femmes qui ne désirent plus avoir d'enfants ne pratiquent pas la contraception moderne. La demande est moindre parmi les femmes qui n'approuvent pas la planification familiale, qui ignorent la position de leur partenaire à son égard ou qui ont abordé la question avec leur partenaire moins de trois fois. Le besoin non satisfait est supérieur parmi les femmes qui n'approuvent pas la planification familiale, celles qui pensent que leur partenaire ne l'approuve pas ou qui ignorent sa position sur la question et celles qui n'ont jamais abordé la question avec leur partenaire ou qui ne l'ont abordée qu'une ou deux fois. Conclusions: Les attitudes négatives à l'égard de la planification familiale et les faibles structures de prestations sont les principaux obstacles à la pratique de la contraception moderne au Rwanda. Les services de planification familiale à l'échelle de la collectivité pourraient améliorer grandement l'accès, en particulier dans les provinces sous-desservies. (French) [ABSTRACT FROM AUTHOR] Copyright of International Perspectives on Sexual &amp; Reproductive Health is the property of Guttmacher Institute,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</si>
  <si>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Estimating Higher-Order Moments of Nonlinear Time Series.</t>
  </si>
  <si>
    <t>Gluhovsky, Alexander; Agee, Ernest</t>
  </si>
  <si>
    <t>This study extends the authors’ earlier work that addresses the importance of bootstrap methods in computing statistical characteristics of meteorological and climatological datasets. Subsampling confidence intervals for the skewness and kurtosis are developed for nonlinear datasets, for which traditional time series techniques are not applicable. It also provides an example of how to apply subsampling to real data when only a single record of limited length is available: aircraft observations of vertical velocity in the wintertime convective boundary layer over Lake Michigan. This demonstrates the value of bootstrap methods in obtaining reliable confidence intervals for turbulent flows with coherent structures (characterized by non-Gaussian skewness and kurtosis).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</si>
  <si>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Ethanol Production from Banana Fruit and its Lignocellulosic Residues: Exergy and Renewability Analysis.</t>
  </si>
  <si>
    <t>Velásquez Arredondo, H. I.; Ruiz Colorado, A. A.; Oliveira Junior, S.</t>
  </si>
  <si>
    <t>International Journal of Thermodynamics</t>
  </si>
  <si>
    <t>Tropical countries such as Brazil and Colombia have the possibility of using their lands for growing vegetable products to produce biofuels such as biodiesel and ethanol. The objective of this work is to apply exergy analysis to evaluate the renewability of anhydrous ethanol production from surplus banana fruit production and its residual biomass. The study takes into account all production stages: growing, feedstock transport, hydrolysis, fermentation, distillation, and dehydration. It also considers the cogeneration plant and residues treatment. Four production routes were analyzed according to the biomass used as feedstock: banana pulp, banana fruit, hanging cluster or banana skin. Based on the exergy concept, performance indicators are proposed and calculated. In order to quantify the renewability of the ethanol production processes, a new indicator called "Renewability Performance Indicator" is defined and applied to the four ethanol production routes studied. The results show that when amilaceous material is used, better results than lignocellulosic material are obtained and four production processes studied must be classified as non-renewable. (English) [ABSTRACT FROM AUTHOR] Brezilya ve Kolombiya gibi tropik ülkeler topraklarını biyodizel ve etanol üretimi amacıyla bitki yetiştirilmesi için kullanma olanağına sahiptirler. Bu çalışmanın amacı fazla muz üretimi ve onun kalıntı biyokütlesinden etanol üretiminin yenilenebilirliğinin değerlendirilmesi için ekserji analizinin uygulanmasıdır. Bu çalışma tüm üretim aşamalarını dikkate almaktadır: yetiştirme, nakliye, hidroliz, fermentasyon, distilasyon ve suyunu çıkartma. Bu çalışma ayrıca kojenerasyon santralini ve kalıntı işlemini de göz önüne almaktadır. Üretim için kullanılan biyokütleye (muz posası, muz meyvesi ve muz derisi) göre dört üretim yolu incelenmiştir. Ekserji kavramına göre, performans göstergeleri önerilmiş ve hesaplanmıştır. Etanol üretim işleminin yenilenebilirliğini nicelendirmek için, 'Yenilenebilirlik Performans Göstergesi' adıyla yeni bir gösterge tanımlanmış ve çalışılan dört etanol üretim yoluna uygulanmıştır. Sonuçlar nişastalı malzemeler kullanıldığında lignoselülozik malzemeden daha iyi sonuçlar elde edildiğini ve dört üretim işleminin yenilenemez olarak sınıflandırılması gerektiğini göstermiştir. (Turkish) [ABSTRACT FROM AUTHOR] Copyright of International Journal of Thermodynamics is the property of International Centre for Applied Thermodynamics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</si>
  <si>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EU Policies on Bioenergy and their Potential Clash with the WTO.</t>
  </si>
  <si>
    <t>Swinbank, Alan</t>
  </si>
  <si>
    <t>Journal of Agricultural Economics</t>
  </si>
  <si>
    <t>The paper outlines EU policy on bioenergy, including biofuels, in the context of its policy initiatives to promote renewable energy to combat greenhouse gas emissions and climate change. The EU’s Member States are responsible for implementing EU policy: thus, the UK’s Renewables Obligation on electricity suppliers and its Renewable Transport Fuel Obligation and road-fuel tax rebates are examined. It is unlikely that EU policy is in conflict with the WTO Agreement on Agriculture or that on Subsidies and Countervailing Measures, but its provisions on environmental sustainability criteria could be problematic. [ABSTRACT FROM AUTHOR] Copyright of Journal of Agricultural Economics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</si>
  <si>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Policy</t>
  </si>
  <si>
    <t>Five-Year Climatology of Midtroposphere Dry Air Layers in Warm Tropical Ocean Regions as Viewed by AIRS/Aqua.</t>
  </si>
  <si>
    <t>Casey, Sean P. F.; Dessler, Andrew E.; Schumacher, Courtney</t>
  </si>
  <si>
    <t>Many studies have commented on the presence of midtroposphere dry air layers in normally moist areas of the warm-pool region in the tropical western Pacific Ocean. In this study, 5 yr of relative humidity (RH) observations from the Atmospheric Infrared Sounder (AIRS) instrument aboard the Aqua satellite are analyzed to identify areas of anomalously dry air between 600 and 400 hPa over deep convective regions of the tropical oceans. A dry air layer is defined when midlevel RH is &lt;20%, accounting for the lowest 10% of RH observations. Dry air layers appear to be more frequent over the Indian and Pacific Oceans than over the Atlantic Ocean. Large seasonal differences in the locations of dry air layers are apparent in each ocean basin. Large variations are also noted across the Pacific, suggesting limits on the applicability of case-study trends and observations of dry air layers to the Pacific as a whole. Back trajectories are then calculated for each observed parcel. The origin, or location of dehydration, is identified as the point along each trajectory at which the RH of the parcel is ≥100%. An analysis of the time between dehydration and dry air observation by AIRS suggests that dry air layers in June–August tend to last 1–2 days longer than those observed in other seasons. Although more dry air layers are observed to come from each hemisphere in its respective winter, most sources of dry air layers are subtropical and contribute anomalously dry air year-round. Other meteorological features are noted in the back trajectories, such as the eastward/westward wind transition from the subtropics to the tropics and the effects of the Indian monsoon on dry air distribution paths.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</si>
  <si>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Climatology</t>
  </si>
  <si>
    <t>Flu pandemics: homeopathic prophylaxis and definition of the epidemic genius.</t>
  </si>
  <si>
    <t>Marino, Renan</t>
  </si>
  <si>
    <t>International Journal of High Dilution Resarch</t>
  </si>
  <si>
    <t>Recent studies on viral genetics establish swine-H1N1 - responsible for the ongoing pandemics - as a remainder or continuation of the agent causing the flu epidemics of 1918. This study aimed at analyzing whether this common etiology also result in significant correlations of clinical manifestations. To do so, data were collected to compare the clinical evolution of cases in the 1918 and 2009 epidemics. This historical revision was the ground for evaluating the response to treatment including homeopathy in the former epidemics. It is discussed the convenience of including homeopathic prophylaxis grounded on the diagnosis of the epidemic genius among public health actions. (English) [ABSTRACT FROM AUTHOR] Estudios recientes de genética viral establecen el virus H1N1 porcino - responsable por la pandemia actual - como remanente o continuación del agente que provocó la epidemia de gripe de 1918. Este estudio buscó analizar si esta etiología en comón también se acompaña por correlación significativa de las manifestaciones clínicas. Con este fin, fueron recogidos datos con el propósito de comparar la evolución clínica en casos de las epidemias de 1918 y 2009. Esta revisión histórica sirvió como base para evaluar la respuesta al tratamiento, incluyendo homeopatía, en la epidemia anterior. Se discute la conveniencia de incluir profilaxis homeopática entre las medidas de salud póblica, basada en el diagnóstico del genio epidémico. (Spanish) [ABSTRACT FROM AUTHOR] Estudos recentes de genética viral estabelecem o vírus H1N1 suíno - responsável pela atual pandemia - como remanente ou continuação do agente que produziu a epidemia de gripe de 1918. Este estudo visou analisar se esta etiologia comum também se acompanha de correlação significativa das manifestações clínicas. Para tanto, foram coletados dados a fim de comparar a evolução clínica nos casos nas epidemias de 1918 e 2009. Esta revisão histórica foi a base para avaliar a resposta ao tratamento, incluindo o homeopático, na epidemia passada. Discute-se a conveniéncia de incluir homeoprofilaxia entre as medidas de saúde pública, com base no diagnóstico do gênio epidêmico. (Portuguese) [ABSTRACT FROM AUTHOR] Copyright of International Journal of High Dilution Resarch is the property of International Journal of High Dilution Research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</si>
  <si>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Hydrogen energy in changing environmental scenario: Indian context</t>
  </si>
  <si>
    <t>Leo Hudson, M. Sterlin; Dubey, P.K.; Pukazhselvan, D.; Pandey, Sunil Kumar; Singh, Rajesh Kumar; Raghubanshi, Himanshu; Shahi, Rohit. R.; Srivastava, O.N.</t>
  </si>
  <si>
    <t>International Journal of Hydrogen Energy</t>
  </si>
  <si>
    <t>Abstract: This paper deals with how the Hydrogen Energy may play a crucial role in taking care of the environmental scenario/climate change. The R&amp;D efforts, at the Hydrogen Energy Center, Banaras Hindu University have been described and discussed to elucidate that hydrogen is the best option for taking care of the environmental/climate changes. All three important ingredients for hydrogen economy, i.e., production, storage and application of hydrogen have been dealt with. As regards hydrogen production, solar routes consisting of photoelectrochemical electrolysis of water have been described and discussed. Nanostructured TiO2 films used as photoanodes have been synthesized through hydrolysis of Ti[OCH(CH3)2]4. Modular designs of TiO2 photoelectrode-based PEC cells have been fabricated to get high hydrogen production rate (∼10.35lh−1 m−2). However, hydrogen storage is a key issue in the success and realization of hydrogen technology and economy. Metal hydrides are the promising candidates due to their safety advantage with high volume efficient storage capacity for on-board applications. As regards storage, we have discussed the storage of hydrogen in intermetallics as well as lightweight complex hydride systems. For intermetallic systems, we have dealt with material tailoring of LaNi5 through Fe substitution. The La(Nil − x Fe x )5 (x =0.16) has been found to yield a high storage capacity of ∼2.40wt%. We have also discussed how CNT admixing helps to improve the hydrogen desorption rate of NaAlH4. CNT (8mol%) admixed NaAlH4 is found to be optimum for faster desorption (∼3.3wt% H2 within 2h). From an applications point of view, we have focused on the use of hydrogen (stored in intermetallic La–Ni–Fe system) as fuel for Internal Combustion (IC) engine-based vehicular transport, particularly two and three-wheelers. It is shown that hydrogen used as a fuel is the most effective alternative fuel for circumventing climate change. [Copyright &amp;y&amp; Elsevier] Copyright of International Journal of Hydrogen 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</si>
  <si>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of Climate Change on Crop Yield: A Case Study of Rainfed Corn in Central Illinois.</t>
  </si>
  <si>
    <t>Ximing Cai; Dingbao Wang; Laurent, Romain</t>
  </si>
  <si>
    <t>This paper assesses the effect of climate change on crop yield from a soil water balance perspective. The uncertainties of regional-scale climate models, local-scale climate variability, emissions scenarios, and crop growth models are combined to explore the possible range of climate change effects on rainfed corn yield in central Illinois in 2055. The results show that a drier and warmer summer during the corn growth season and wetter and warmer precrop and postcrop seasons will likely occur. Greater temperature and precipitation variability may lead to more variable soil moisture and crop yield, and larger soil moisture deficit and crop yield reduction are likely to occur more frequently. The increased water stress is likely to be most pronounced during the flowering and yield formation stages. The expected rainfed corn yield in 2055 is likely to decline by 23%–34%, and the probability that the yield may not reach 50% of the potential yield ranges from 32% to 70% if no adaptation measures are instituted. Among the multiple uncertainty sources, the greenhouse gas emissions projection may have the strongest effect on the risk estimate of crop yield reduction. The effects from the various uncertainties can be offset to some degree when the uncertainties are considered jointly. An ensemble of GCMs with an equal weight may overestimate the risk of soil moisture deficits and crop yield reduction in comparison with an ensemble of GCMs with different weight determined by the root-mean-square error minimization method. The risk estimate presented in this paper implies that climate change adaptation is needed to avoid reduced corn yields and the resulting profit losses in central Illinois.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</si>
  <si>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Individual responses in spring arrival date to ecological conditions during winter and migration in a migratory bird.</t>
  </si>
  <si>
    <t>Balbontín, Javier; Møller, Anders Pape; Hermosell, Ignacio G.; Marzal, Alfonso; Reviriego, Maribel; de Lope, Florentino</t>
  </si>
  <si>
    <t>Journal of Animal Ecology</t>
  </si>
  <si>
    <t>1. We studied lifetime arrival patterns in the barn swallow ( Hirundo rustica L.) in relation to variation in ecological conditions, as reflected by the normalized difference vegetation index (NDVI) in the Sub-Saharan winter quarters and at stopover sites in North Africa. 2. Migratory birds have recently advanced their arrival dates, but the relative role of microevolution and phenotypic plasticity as mechanisms of response to changing environmental conditions remains unknown. To distinguish between these two possibilities, we investigated the change in the arrival date using cross-sectional and longitudinal analyses. 3. We predicted that the effect (i.e. slopes) of environmental conditions in stopover or winter areas on arrival date should be similar using cross-sectional and longitudinal analyses in case phenotypic plasticity is the underlying mechanism, or they should differ in case microevolution is the mechanism. 4. As expected according to a previous cross-sectional study, we found an advance in the arrival date when ecological conditions improve in stopover areas and a delay in the arrival date when ecological conditions improve in the winter quarters. 5. Change in the arrival time at the breeding grounds due to ecological conditions found en route and, in the winter areas, was mainly due to phenotypic plasticity as shown by similarities in the slopes found in these relationships using cross-sectional and longitudinal analyses. 6. We also investigated sex and age of barns swallows as sources of variation in the arrival time with respect to conditions experienced in winter and stopover areas. We found that earlier arrival at the breeding grounds due to prevailing ecological conditions found en route in North Africa was similar for males and females of all age-classes. In contrast, individuals tended to delay departure when ecological conditions improved in the winter quarters, but this delay differed among age classes, with old individuals delaying departure more than middle-aged and yearling birds. 7. The migratory response of individuals to changing climatic conditions experienced during different parts of their life provides evidence for individuals responding differently to prevailing conditions in the winter quarters depending on their age, but not to conditions experienced en route during spring migration. [ABSTRACT FROM AUTHOR] Copyright of Journal of Animal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</si>
  <si>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In-Flight Spectral Characterization and Calibration Stability Estimates for the Clouds and the Earth’s Radiant Energy System (CERES).</t>
  </si>
  <si>
    <t>Matthews, Grant</t>
  </si>
  <si>
    <t>It is essential to maintain global measurements of the earth radiation budget (ERB) from space, the scattered solar and emitted thermal radiative fluxes leaving the planet. These are required for the purpose of validating current climate model predictions of the planet’s future response to anthropogenic greenhouse gas forcing. The measurement accuracy and calibration stability required to resolve the magnitude of model-suggested cloud–climate feedbacks on the ERB have recently been estimated. The suggestion is for ERB data to strive for a calibration stability of ±0.3% decade-1 for scattered solar, ±0.5% decade-1 for emitted thermal, and an overall absolute accuracy of 1 W m-2. The Clouds and the Earth’s Radiant Energy System (CERES) is currently the only satellite program to make global ERB measurements, beginning in January 1998. However, the new climate calibration standards are beyond those originally specified by the NASA CERES program for its edition 2 data release. Furthermore, the CERES instrument optics have been discovered to undergo substantial in-flight degradation because of contaminant issues. This is not directly detectable by using established calibration methods. Hence, user-applied revisions for edition 2 shortwave (SW) data were derived to compensate for this effect, which is described as “spectral darkening.” Also, an entirely new in-flight calibration protocol has been developed for CERES that uses deep convective cloud albedo as a primary solar wavelength stability metric. This is then combined with a sophisticated contamination mobilization/polymerization model. The intention is to assign spectral coloration to any optical degradation occurring to the different CERES Earth observing telescopes. This paper quantifies the stability of revised edition 2 data. It also calculates stability, which the new protocols could give CERES measurements if used. The conclusion is that the edition 2 revisions restore the originally specified stability of CERES SW data. It is also determined that the climate calibration stability goals are reachable by using the new in-flight methodologies presented in this paper. However, this will require datasets of longer than approximately 10 yr. It will also require obtaining regular raster scans of the Moon by all operational CERES instruments.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</si>
  <si>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InterANTARCTICA: Tangible User Interface for Museum Based Interaction.</t>
  </si>
  <si>
    <t>de Bérigny Wall, Caitilin; Xiangyu Wang</t>
  </si>
  <si>
    <t>International Journal of Virtual Reality</t>
  </si>
  <si>
    <t>This paper presents the design and concept for an interactive museum installation, InterANTARCTICA. The museum installation is based on a gesture-driven spatially surrounded tangible user interface (TUI) platform. The TUI allows a technological exploration of environmental climate change research by developing the status of interaction in museum installation art. The aim of the museum installation is to produce a cross-media platform suited to TUI and gestural interactions. We argue that our museum installation InterANTARCTICA pursues climate change in an interactive context, thus reinventing museum installation art in an experiential multi-modal context (sight, sound, touch). [ABSTRACT FROM AUTHOR] Copyright of International Journal of Virtual Reality is the property of IPI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</si>
  <si>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Intercalibration of GOES-11 and GOES-12 Water Vapor Channels with MetOp IASI Hyperspectral Measurements.</t>
  </si>
  <si>
    <t>Likun Wang; Changyong Cao; Goldberg, Mitch</t>
  </si>
  <si>
    <t>The calibrated radiances from geostationary water vapor channels play an important role for weather forecasting, data assimilation, and climate studies. Therefore, better understanding the data quality for radiance measurements and independently assessing their onboard calibrations become increasingly more important. In this study, the Infrared Atmospheric Sounding Interferometer (IASI) hyperspectral measurements on the polar-orbiting Meteorological Operation-A (MetOp-A) satellite are used to assess the calibration accuracy of water vapor channels on the Geostationary Operational Environmental Satellite-11 (GOES-11) and GOES-12 imagers with one year of data. The near-simultaneous nadir observations with homogeneous scenes from IASI and GOES imagers are spatially collocated. The IASI spectra are convolved with the GOES imager spectral response functions (SRFs) to compare with GOES imager observations. Assuming that IASI is well calibrated and can be used as an on-orbit radiometric reference standard, then the GOES imager water vapor channels have an overall relative calibration bias to IASI of better than 0.3 K (with a standard deviation of ∼0.2 K) at the brightness temperature (BT) range of 240–260 K, which meets the design specification (1.0-K calibration accuracy for infrared channels). This study further demonstrates the technique of using hyperspectral radiance measurements in a polar-orbiting satellite to accurately assess broadband radiometer calibration of the GOES imager, which also provides an effective way for monitoring sensor performance over time. In addition, the potential of using the intercalibration results to integrate and merge data from different observing systems involving both IASI and different GOES imagers to create consistent, seamless global products is explored. The method presented here can potentially be applied to other instruments on both polar-orbiting and geostationary satellites for generating long-term time series.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</si>
  <si>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Isoscapes: Isotope mapping and its applications</t>
  </si>
  <si>
    <t>Bowen, Gabriel J.; West, Jason B.; Hoogewerff, Jurian</t>
  </si>
  <si>
    <t>Journal for Geochemical Exploration</t>
  </si>
  <si>
    <t>LACK OF STRONG LOCAL ADAPTATION IN THE ALPINE FORB CRASPEDIA LAMICOLA IN SOUTHEASTERN AUSTRALIA.</t>
  </si>
  <si>
    <t>Byars, Sean G.; Hoffmann, Ary A.</t>
  </si>
  <si>
    <t>International Journal of Plant Sciences</t>
  </si>
  <si>
    <t>Climate change will test the evolutionary potential of many narrowly distributed plants, especially in alpine environments. We test for adaptation to elevation of an alpine forb, Craspedia lamicola, across three narrow replicated elevation transects and compare findings with a recent study in the grass Poa hiemata across the same range. Low-elevation plants exhibited larger (yet fewer in number) leaves per plant compared with high-elevation plants. Reciprocal transplant and common garden experiments indicated that differences due to elevation were predominantly environmentally determined, with only a small heritable component for leaf number. Plants did not exhibit a native-site advantage in terms of survival, and selection analyses showed no association between trait variation and fitness. Patterns contrast to recent findings in the grass P. hiemata, highlighting that levels of plastic and genetic variation and responses to climate change may vary markedly between species inhabiting the same environment. Differences in adaptive potential may lead to reduced ecosystem stability and compositional changes in plant communities under continued climate change. [ABSTRACT FROM AUTHOR] Copyright of International Journal of Plant Sciences is the property of University of Chicago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</si>
  <si>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Land Surface Temperature with Land Cover Dynamics: Multi-Resolution, Spatio-Temporal Data Analysis of Greater Bangalore, India.</t>
  </si>
  <si>
    <t>Ramachandra, T. V.; Kumar, Uttam</t>
  </si>
  <si>
    <t>International Journal of Geoinformatics</t>
  </si>
  <si>
    <t>Bangalore is experiencing unprecedented urbanisation in recent times due to concentrated developmental activities with impetus on IT (Information Technology) and BT (Biotechnology) sectors. The concentrated developmental activities has resulted in the increase in population and consequent pressure on infrastructure, natural resources, ultimately giving rise to a plethora of serious challenges such as urban flooding, climate change, etc. One of the perceived impact at local levels is the increase in sensible heat flux from the land surface to the atmosphere, which is also referred as heat island effect. In this communication, we report the changes in land surface temperature (LST) with respect to land cover changes during 1973 to 2007. A novel technique combining the information from sub-pixel class proportions with information from classified image (using signatures of the respective classes collected from the ground) has been used to achieve more reliable classification. The analysis showed positive correlation with the increase in paved surfaces and LST. 466% increase in paved surfaces (buildings, roads, etc.) has lead to the increase in LST by about 2 °C during the last 2 decades, confirming urban heat island phenomenon. LSTs' were relatively lower (&amp;im;4 to 7 °C) at land uses such as vegetation (parks/forests) and water bodies which act as heat sinks. [ABSTRACT FROM AUTHOR] Copyright of International Journal of Geoinformatics is the property of Geoinformatics International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</si>
  <si>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 </t>
  </si>
  <si>
    <t>Modelling the FUTURE.</t>
  </si>
  <si>
    <t>Rutherford, Ursula</t>
  </si>
  <si>
    <t>In our modern world high powered computers are being used not just to train pilots and plot climate change but also on a biological level as Ursula Rutherford reports. [ABSTRACT FROM PUBLISHER] Copyright of ITNOW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</si>
  <si>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Moving towards low-carbon buildings and cities: experiences from Oxford, UK.</t>
  </si>
  <si>
    <t>Gupta, Rajat</t>
  </si>
  <si>
    <t>This paper reviews two key initiatives undertaken in the historical city of Oxford to bring about reductions in energy-related CO2 emissions on a dwelling-level as well as city-wide scale, using both bottom-up and top-down carbon-counting approaches. The development and application of a bottom-up carbon-counting approach called DECoRuM is described. DECoRuM is a Geographical Information System-based software model which estimates and maps baseline energy use and CO2 emissions on a house-by-house level, identifies ‘pollution’ hotspots, predicts the potential for reductions in CO2 emissions and monitors reductions achieved as a result of deploying energy efficiency measures and renewable energy systems. The application of DECoRuM model to a case study in Oxford shows that CO2 emission reductions above 60% are possible, at a cost of between £6 and £77 per tonne of CO2 emissions saved, depending upon the package of measures used and the scenario of capital costs (low or high) employed. Alongside DECoRuM, the author has led the development of an action-oriented Oxford Climate Change Action Plan (OCCAP) which uses top-down approaches to construct an accurate CO2 emissions inventory for Oxford city for a baseline year, establish CO2 reduction targets and propose action for each of the energy-related sectors to meet those targets. These two different, but complimentary, approaches provide a useful example for other cities in their endeavour for emission reductions.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</si>
  <si>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 the Reference State for Exergy when Ambient Temperature Fluctuates.</t>
  </si>
  <si>
    <t>Pons, Michel</t>
  </si>
  <si>
    <t>Exergy (availability) is the amount of mechanical work that could be produced by reversible processes. This notion is revisited in the case when ambient temperature fluctuates. Simple examples are first considered, and then a theoretical approach is developed. It results that the most reliable way for combining entropy and total energy into an exergy function is a linear combination where entropy is multiplied by a constant temperature. It results that ambient air has non-zero exergy, but that exergy is surely conserved in ideal reversible processes. This approach is relevant for studying some recent problems in solar energy and building engineering. (English) [ABSTRACT FROM AUTHOR] Ekserji (kullanılabilirlik) tersinir bir işlem tarafından üretilebilen mekanik iş miktarıdır. Bu kavram çevre sıcaklığının dalgalandığı durumlar için yeniden ziyaret edilmiştir. İlk olarak basit örnekler dikkate alınmış ve daha sonra teorik bir yaklaşım geliştirilmiştir. Sonuçlar entropi ve toplam enerjiyi bir ekserji fonksiyonuna birleştirmek için en güvenilir yolun entropinin sabit bir sıcaklık ile çarpıldığı lineer kombinasyon olduğunu göstermiştir. Çevre havasının sıfır olmayan ekserjiye sahip olduğu fakat ekserjinin ideal tersinir bir işlemde korunduğu sonucuna varılmıştır. Bu yaklaşım güneş enerjisi ve bina mühendisliği ile ilgili bazı yeni problemleri çalışmayla ilgilidir. (Turkish) [ABSTRACT FROM AUTHOR] Copyright of International Journal of Thermodynamics is the property of International Centre for Applied Thermodynamics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</si>
  <si>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Particle decay in de sitter spacetime via quantum tunneling.</t>
  </si>
  <si>
    <t>Volovik, G. E.</t>
  </si>
  <si>
    <t>JETP Letters</t>
  </si>
  <si>
    <t>The quantum tunneling process of decay of the composite particle in the de Sitter vacuum looks as thermal radiation with the effective temperature twice larger than the Hawking temperature associated with the cosmological horizon. [ABSTRACT FROM AUTHOR] Copyright of JETP Letters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</si>
  <si>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Predicting the distribution of Sasquatch in western North America: anything goes with ecological niche modelling.</t>
  </si>
  <si>
    <t>Lozier, J. D.; Aniello, P.; Hickerson, M. J.</t>
  </si>
  <si>
    <t>Journal of Biogeography</t>
  </si>
  <si>
    <t>The availability of user-friendly software and publicly available biodiversity databases has led to a rapid increase in the use of ecological niche modelling to predict species distributions. A potential source of error in publicly available data that may affect the accuracy of ecological niche models (ENMs), and one that is difficult to correct for, is incorrect (or incomplete) taxonomy. Here we remind researchers of the need for careful evaluation of database records prior to use in modelling, especially when the presence of cryptic species is suspected or many records are based on indirect evidence. To draw attention to this potential problem, we construct ENMs for the North American Sasquatch (i.e. Bigfoot). Specifically, we use a large database of georeferenced putative sightings and footprints for Sasquatch in western North America, demonstrating how convincing environmentally predicted distributions of a taxon’s potential range can be generated from questionable site-occurrence data. We compare the distribution of Bigfoot with an ENM for the black bear, Ursus americanus, and suggest that many sightings of this cryptozoid may be cases of mistaken identity. [ABSTRACT FROM AUTHOR] Copyright of Journal of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</si>
  <si>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Relative Humidity Effect on the High-Frequency Attenuation of Water Vapor Flux Measured by a Closed-Path Eddy Covariance System.</t>
  </si>
  <si>
    <t>Mammarella, Ivan; Launiainen, Samuli; Gronholm, Tiia; Keronen, Petri; Pumpanen, Jukka; Rannik, Üllar; Vesala, Timo</t>
  </si>
  <si>
    <t>In this study the high-frequency loss of carbon dioxide (CO2) and water vapor (H2O) fluxes, measured by a closed-path eddy covariance system, were studied, and the related correction factors through the cospectral transfer function method were calculated. As already reported by other studies, it was found that the age of the sampling tube is a relevant factor to consider when estimating the spectral correction of water vapor fluxes. Moreover, a time-dependent relationship between the characteristic time constant (or response time) for water vapor and the ambient relative humidity was disclosed. Such dependence is negligible when the sampling tube is new, but it becomes important already when the tube is only 1 yr old and increases with the age of the tube. With a new sampling tube, the correction of water vapor flux measurements over a Scots pine forest in Hyytiälä, Finland, amounted on average to 7%. After 4 yr the correction increased strongly, ranging from 10%–15% during the summer to 30%–40% in wintertime, when the relative humidity is typically high. For this site the effective correction improved the long-term energy and water balance. Results suggest that the relative humidity effect on high-frequency loss of water vapor flux should be taken into account and that the effective transfer function should be estimated experimentally at least once per year. On the other hand, this high correction can be avoided by a correct choice and periodic maintenance of the eddy covariance system tube, for example, by cleaning or changing it at least once per year. [ABSTRACT FROM AUTHOR] Copyright of Journal of Atmospheric &amp; Oceanic Technology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</si>
  <si>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Reticulate Evolution and Marine Organisms: The Final Frontier?</t>
  </si>
  <si>
    <t>Arnold, Michael L.; Fogarty, Nicole D.</t>
  </si>
  <si>
    <t>International Journal of Molecular Sciences</t>
  </si>
  <si>
    <t>The role that reticulate evolution (i.e., via lateral transfer, viral recombination and/or introgressive hybridization) has played in the origin and adaptation of individual taxa and even entire clades continues to be tested for all domains of life. Though falsified for some groups, the hypothesis of divergence in the face of gene flow is becoming accepted as a major facilitator of evolutionary change for many microorganisms, plants and animals. Yet, the effect of reticulate evolutionary change in certain assemblages has been doubted, either due to an actual dearth of genetic exchange among the lineages belonging to these clades or because of a lack of appropriate data to test alternative hypotheses. Marine organisms represent such an assemblage. In the past half-century, some evolutionary biologists interested in the origin and trajectory of marine organisms, particularly animals, have posited that horizontal transfer, introgression and hybrid speciation have been rare. In this review, we provide examples of such genetic exchange that have come to light largely as a result of analyses of molecular markers. Comparisons among these markers and between these loci and morphological characters have provided numerous examples of marine microorganisms, plants and animals that possess the signature of mosaic genomes. [ABSTRACT FROM AUTHOR] Copyright of International Journal of Molecular Sciences is the property of MDPI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</si>
  <si>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Short-Range Direct and Diffuse Irradiance Forecasts for Solar Energy Applications Based on Aerosol Chemical Transport and Numerical Weather Modeling.</t>
  </si>
  <si>
    <t>Breitkreuz, Hanne; Schroedter-Homscheidt, Marion; Holzer-Popp, Thomas; Dech, Stefan</t>
  </si>
  <si>
    <t>This study examines 2–3-day solar irradiance forecasts with respect to their application in solar energy industries, such as yield prediction for the integration of the strongly fluctuating solar energy into the electricity grid. During cloud-free situations, which are predominant in regions and time periods focused on by the solar energy industry, aerosols are the main atmospheric parameter that determines ground-level direct and global irradiances. Therefore, for an episode of 5 months in Europe the accuracy of forecasts of the aerosol optical depth at 550 nm (AOD550) based on particle forecasts of a chemical transport model [the European Air Pollution Dispersion (EURAD) CTM] are analyzed as a first step. It is shown that these aerosol forecasts underestimate ground-based AOD550 measurements by a mean of -0.11 (RMSE = 0.20). Using these aerosol forecasts together with other remote sensing data (ground albedo, ozone) and numerical weather prediction parameters (water vapor, clouds), a prototype for an irradiance forecasting system (Aerosol-based Forecasts of Solar Irradiance for Energy Applications, AFSOL) is set up. Based on the 5-month aerosol dataset, the results are then compared with forecasts of the ECMWF model and the fifth-generation Pennsylvania State University–National Center for Atmospheric Research Mesoscale Model (MM5), with Meteosat-7 satellite data, and with ground measurements. It is demonstrated that for clear-sky situations the AFSOL system significantly improves global irradiance and especially direct irradiance forecasts relative to ECMWF forecasts (bias reduction from -26% to +11%; RMSE reduction from 31% to 19% for direct irradiance). On the other hand, the study shows that for cloudy conditions the AFSOL forecasts can lead to significantly larger forecast errors. This also justifies an increased research effort on cloud parameterization schemes, which is a topic of ongoing research. One practical solution for solar energy power plant operators in the meanwhile is to combine the different irradiance models depending on the forecast cloud cover, which leads to significant reductions in bias for the overall period.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</si>
  <si>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Socio-Economic and Environmental Aspects of Water Management in the 21st Century: Trends, Challenges and Prospects for the MENA Region.</t>
  </si>
  <si>
    <t>Varis, Olli; Abu-Zeid, Khaled</t>
  </si>
  <si>
    <t>The development trends, prospects and challenges of the water sector in the countries of the Middle East and North Africa (MENA) by the year 2030 are the topic of this analysis. A brief outline of water resources and contemporary issues of importance in the MENA region is presented first. Thereafter, the future prospects of the water sector are scrutinized, in the light of development projections in several domains that can be considered as critical externalities of the water sector. The following trends and tendencies were identified as constituting a complex vicious circle:• Population continues to grow and urban population doubles• Rural water stress and poverty• Economy is under structural pressures• Regional integration is still low• Good quality education is under pressure from massive population growth• Growing problem of unemployment, most new jobs are informal• Food security is increasingly based on self-reliance instead of self-sufficiency• Climate change may decrease reliability of water availability• Environmental stress needs to be relieved. The water sector has so far been immune to the consideration of such factors and their potential role in shaping future water strategies for the region. [ABSTRACT FROM AUTHOR] Copyright of International Journal of Water Resources Development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</si>
  <si>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Na</t>
  </si>
  <si>
    <t>Spatial and temporal characteristics of Neogene palynoflora in China and its implication for the spread of steppe vegetation</t>
  </si>
  <si>
    <t>Jiang, H.; Ding, Z.</t>
  </si>
  <si>
    <t>Abstract: This study reviews 17 published Neogene pollen records with independent age control to provide a better understanding of the vegetation evolution and climate change in China, especially of the past shifts of the arid–semiarid steppe. During the late Early Miocene to early Middle-Miocene period, most of East and South China was covered by woodland vegetation (e.g., Quercus, Carya, Alnus, and Juglans) while Northwest China was mainly steppe (e.g., Artemisia), generally indicating a warm and humid climate influenced by a strong East-Asian summer monsoon. Since the Early Miocene the vegetation boundary between both regions has moved through time as the climate has changed. During the late Middle to Late Miocene cooling, herbs and shrubs increased significantly in the vast region north to the Yangtze River of South China and major woodland vegetation retreated to south of the Yangtze River. In the context of this cooling, a drier season probably became established north to the Yangtze River, as is evident from the late Middle Miocene to Pliocene compiled palynoflora data. Nevertheless, a little resumption for woodland vegetation occurred during the Early Pliocene in North China, presumably corresponding to global climate amelioration. Thus, the stepwise declining pattern of modern vegetation distribution from southeast to northwest in China can be traced back to at least the late Middle Miocene. In the meanwhile, the Neogene vegetation and its inferred climate history in China indicated a general declining trend of East-Asian summer monsoon. [Copyright &amp;y&amp; Elsevier] Copyright of Journal of Arid Environments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</si>
  <si>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Spatio-temporal distribution of migrating raptors: a comparison of ringing and satellite tracking.</t>
  </si>
  <si>
    <t>Strandberg, Roine; Klaassen, Raymond H. G.; Thorup, Kasper</t>
  </si>
  <si>
    <t>Journal of Avian Biology</t>
  </si>
  <si>
    <t>We describe the migration performance of three long-distance migrating raptors, osprey Pandion haliaetus, honey buzzard Pernis apivorus and marsh harrier Circus aeruginosus, and one short-distance migrating raptor, common buzzard Buteo buteo based on Swedish ringing recoveries and satellite telemetry, respectively. Tracking by satellite can provide detailed information about the exact timing of migration, migration speed, migration directions, stopover sites, and detours, thereby overcoming many of the potential biases found in ring recoveries. Comparison of the results from these two methods revealed agreement in the geographical distribution of the studied Swedish raptor populations during autumn migration and the winter period. Satellite tracking, nevertheless, provided much more detailed information in Africa and revealed significantly faster migration progress than indicated by ring recoveries. The implications of our findings for interpretation of migratory connectivity and the understanding of migration are discussed. [ABSTRACT FROM AUTHOR] Copyright of Journal of Avian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</si>
  <si>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Special issue on Sustainable energy technologies and low-carbon buildings: the case of UK and India.</t>
  </si>
  <si>
    <t>Raftery, John</t>
  </si>
  <si>
    <t>A preface to the 2009 issue of the journal "International Journal of Low Carbon Technologies" is presented.</t>
  </si>
  <si>
    <t>An introduction to the journal is presented in which the editor discusses an article on reduction of cooling loads in office building in Great Britain's warm climate, another article on use of alternative energy systems in the Indian construction industry, and an article on interactive tool to assess carbon impact of low-carbon dwellings.</t>
  </si>
  <si>
    <t>Summer Severe-Rainfall Frequency Trend and Variability over Ontario, Canada.</t>
  </si>
  <si>
    <t>Zuohao Cao; Jianmin Ma</t>
  </si>
  <si>
    <t>During the last two decades (1979–2002), there has been an ever-increasing frequency of summer severe-rainfall events over Ontario, Canada. This observed upward trend is robust as demonstrated through the Mann–Kendall test with consideration of removing a lag-1 autoregressive process. It is shown through composite analyses using the NCEP reanalysis data that in the presence of warming conditions the summer severe-rainfall events occur more frequently over Ontario, especially under atmospheric conditions with stronger low-level cyclonic circulations and more precipitable water. Further analyses indicate that over north and central Ontario the summer severe-rainfall frequency is linked with a positive trend of precipitable water whereas over central and south Ontario there is a strong interannual response of summer severe-rainfall frequency to the changes in precipitable water through the variations of air temperature. [ABSTRACT FROM AUTHOR] Copyright of Journal of Applied Meteorology &amp; Climatology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</si>
  <si>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Sustainable materials for low carbon buildings.</t>
  </si>
  <si>
    <t>Venkatarama Reddy, B. V.</t>
  </si>
  <si>
    <t>This paper focuses on certain issues pertaining to energy, carbon emissions and sustainability of building construction with particular reference to the Indian construction industry. Use of sustainable natural materials in the past, related durability issues, and the implications of currently used energy-intensive materials on carbon emissions and sustainability are discussed. Some statistics on the Indian construction sector regarding materials produced in bulk quantities and the energy implications are discussed. Examples of low embodied energy materials are provided. An analysis of total embodied energy in conventional and alternative building systems shows nearly 50% reduction in embodied energy of buildings. Potential uses for solid wastes for building materials are presented.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</si>
  <si>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Antinomies of the Postpolitical City: In Search of a Democratic Politics of Environmental Production.</t>
  </si>
  <si>
    <t>SWYNGEDOUW, ERIK</t>
  </si>
  <si>
    <t>International Journal of Urban &amp; Regional Research</t>
  </si>
  <si>
    <t>In recent years, urban research has become increasingly concerned with the social, political and economic implications of the techno-political and socio-scientific consensus that the present unsustainable and unjust environmental conditions require a transformation of the way urban life is organized. In the article, I shall argue that the present consensual vision of the urban environment presenting a clear and present danger annuls the properly political moment and contributes to what a number of authors have defined as the emergence and consolidation of a postpolitical and postdemocratic condition. This will be the key theme developed in this contribution. First, I shall attempt to theorize and re-centre the political as a pivotal moment in urban political-ecological processes. Second, I shall argue that the particular staging of the environmental problem and its modes of management signals and helps to consolidate a postpolitical condition, one that evacuates the properly political from the plane of immanence that underpins any political intervention. The consolidation of an urban postpolitical condition runs, so I argue, parallel to the formation of a postdemocratic arrangement that has replaced debate, disagreement and dissensus with a series of technologies of governing that fuse around consensus, agreement, accountancy metrics and technocratic environmental management. In the third part, I maintain that this postpolitical consensual police order revolves decidedly around embracing a populist gesture. However, the disappearance of the political in a postpolitical arrangement leaves all manner of traces that allow for the resurfacing of the properly political. This will be the theme of the final section. I shall conclude that re-centring the political is a necessary condition for tackling questions of urban environmental justice and for creating egalibertarian socio-ecological urban assemblages. (English) [ABSTRACT FROM AUTHOR] Résumé Récemment, la recherche urbaine a montré un intérêt croissant pour les implications sociales, politiques et économiques du consensus techno-politique et socio-scientifique selon lequel les conditions environnementales actuelles, non viables et injustes, exigent que soit transformé le mode d'organisation de la vie urbaine. Or, cette perspective consensuelle de l'environnement urbain soumis à un danger manifeste et réel annihile le moment véritablement politique et contribue à ce que de nombreux auteurs ont défini comme l'apparition et la consolidation d'une situation post-politique et post-démocratique. Traitant ce thème essentiel, l'article tente d'abord de conceptualiser et de recentrer le politique en tant que moment critique dans les processus politico-écologiques urbains. Ensuite, il montrera que la mise en scène particulière du problème environnemental et de ses modes de gestion indique, et aide à consolider, un état post-politique, dans lequel le véritablement politique est évacué du plan de l'immanence sous-jacent à toute intervention politique. La consolidation d'une situation post-politique urbaine se fait en parallèle à la formation d'un dispositif post-démocratique qui a remplacé débat, désaccord et dissension par une panoplie de technologies gouvernementales gravitant autour de mesures de consensus, d'accord et de responsabilité, associées à une gestion technocratique de l'environnement. Une troisième partie soutient que cet ordre policé consensuel post-politique se rapproche nettement du geste populiste. Toutefois, la disparition du politique d'un dispositif post-politique laisse toutes sortes de traces permettant la réémergence du véritablement politique. Cet aspect est au cœur de la dernière partie. Pour conclure, le recentrage du politique est un préalable au traitement des questions de justice en matière d'environnement urbain et à la création d'assemblages urbains socio-écologiques d'égaliberté. (French) [ABSTRACT FROM AUTHOR] Copyright of International Journal of Urban &amp; Regional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</si>
  <si>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importance of office internal heat gains in reducing cooling loads in a changing climate.</t>
  </si>
  <si>
    <t>Jenkins, D. P.</t>
  </si>
  <si>
    <t>Despite the temperate climate, cooling loads in UK non-domestic buildings (specifically offices) have a highly significant effect on the energy use of urban areas. Recent summer heatwaves (as seen in 2005) caused blackouts in areas of London, where the requirement for cooling resulted in an electrical demand that exceeded the capacity. With summer temperatures predicted to rise, this problem is likely to be exacerbated, and the need to mitigate for such a scenario is vital. Passive and low-energy cooling techniques can play an important role in reducing official electrical demands. However, the more fundamental problem relates to the internal heat gains being generated from, in particular, IT equipment and lighting. For a country such as the UK, cooling systems in offices (and other non-domestic buildings) only exist at all due to these gains. Through the use of energy management and technologies that might be available by 2030, internal equipment gains can be reduced such that the requirements on the office cooling system are completely different, and the likelihood of a passively cooled office (or low-carbon office) greatly increased. This study thus proposes an approach for reducing office cooling loads for a UK climate, using a defined exemplar London office building to demonstrate the effect of IT equipment and lighting on cooling for the existing buildings. In addition, the effect of fabric changes and thermal adaptation of occupants (for a warmer future climate) is estimated. Finally, taking a ‘make tight, ventilate right’ approach (i.e. reducing infiltration and using mechanical ventilation appropriately) is looked at with regards to cooling loads and, specifically, the effectiveness of night-time ventilation.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</si>
  <si>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Wood for the Trees: Ordinary Environmental Injustice and the Everyday Right to Urban Nature.</t>
  </si>
  <si>
    <t>WHITEHEAD, MARK</t>
  </si>
  <si>
    <t>This article explores the potential for a more ordinary sense of urban environmental justice. While great progress has been made over the last 30 years in connecting environmental politics to the everyday concerns of urban residents, this article claims that the urbanization of environmentalism has produced a very narrow sense of what everyday forms of justice may be. Drawing on a Lefebvrian-inspired interpretation of everyday life, this article exposes a residual set of ordinary socio-ecological injustices that persist in urban space. While rarely addressed in either environmental politics or urban policy, this article claims that these expressions of ordinary injustice have a significant impact on the capabilities of disadvantaged urban communities to live out a full life. Drawing on the case of the Black Country Urban Forest in the English West Midlands — the largest urban woodland project in the UK — analysis considers how the spatial location and scalar constitution of the project appear to draw attention to the spaces of ordinary environmental neglect in cities. Further analysis shows, however, that the desire to address simultaneously questions of social and ecological injustice, which is typical in such large-scale urban greening initiatives, can actually compromise the ability of such schemes to resolve ordinary forms of urban injustice. Résumé Cet article s’intéresse à la possibilité de donner un sens plus ordinaire à la justice environnementale urbaine. Ces trente dernières années ont vu un progrès énorme dans l’association de la politique environnementale aux préoccupations quotidiennes des habitants des villes. Toutefois, l’urbanisation de l’environnementalisme s’est traduite par un sens très étroit de ce que peuvent être les formes de justice au quotidien. Se basant sur une interprétation de la vie quotidienne inspirée de Lefebvre, l’article expose un ensemble persistant d’injustices socio-écologiques ordinaires dans l’espace urbain. Rarement traitées en politique environnementale comme en politique publique urbaine, ces expressions de l’injustice ordinaire ont pourtant un impact important sur les capacités des communautés urbaines défavorisées à vivre pleinement. À partir du cas anglais de la Black Country Urban Forest dans les West Midlands (le plus vaste projet de terrain boisé urbain au Royaume-Uni), l’analyse s’attache à la façon dont la localisation spatiale et le dimensionnement du projet semblent attirer l’attention sur les espaces d’abandon de l’environnement ordinaire au sein des villes. Une analyse plus poussée montre toutefois que la volonté de traiter simultanément des questions d’injustice sociale et écologique, volonté typique de telles initiatives écologiques urbaines à grande échelle, peut en fait compromettre l’aptitude de ces programmes à résoudre les formes ordinaires d’injustice urbaine. [ABSTRACT FROM AUTHOR] Copyright of International Journal of Urban &amp; Regional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</si>
  <si>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Use of traditional passive strategies to reduce the energy use and carbon emissions in modern dwellings.</t>
  </si>
  <si>
    <t>Srivastav, S.; Jones, P. J.</t>
  </si>
  <si>
    <t>In India, traditional values as well as the timeless way of building compact residential environments is now threatened by new and foreign influences from the Occident. These influences are incompatible with the climate of the country and traditional culture of its people. [Schoenauer N. 6000 Years of Housing. W.W. Norton, New York, 2000]In the context of the worldwide concern for global warming and a need for reduced carbon emissions, increased energy efficiency, reduced waste and need for alternative sources of energy; this paper reviews passive design strategies that were used in the traditional buildings across India and assess their potential in modern design. This study offers a classification of vernacular environmental design traditions across the subcontinent based on the Koppen–Grieger climatic regions and a detailed study of thermal comfort in traditional and modern dwellings, in two of the eight regions, using environmental performance modelling. The results show that traditional passive techniques provide a high degree of comfort for a longer part of the day while potentially minimizing energy use. Some problems were identified in adopting the passive strategies to the present context. For example, there are limitations in the use of traditional building materials, such as, earth, but suitable alternatives with similar properties can be readily adapted to the same effect.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</si>
  <si>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Utilizing district energy system as a cost-effective measure in meeting UK domestic ‘zero carbon’ targets.</t>
  </si>
  <si>
    <t>Chow, Yee</t>
  </si>
  <si>
    <t>In 2007, the UK government announced that all new homes are to be ‘zero carbon’ by 2016. At present, zero carbon dwellings are significantly expensive to achieve, costing up to 40% more in capital costs than conventional building. Delivering the energy through a district energy supply achieves zero carbon at considerably less cost. This paper concluded that district energy using a large wind turbine and community biomass boiler could reduce technological capital costs by £20 000 (70%) per 128 m2 dwelling. It was estimated that a district energy can save £35 000 in capital and running costs over a 30 year life cycle. [ABSTRACT FROM PUBLISHER] Copyright of International Journal of Low Carbon Technologies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</si>
  <si>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World Ocean Conference, Manado, Indonesia, 11–14 May 2009.</t>
  </si>
  <si>
    <t>International Journal of Marine &amp; Coastal Law</t>
  </si>
  <si>
    <t>The article discusses the highlights of the World Ocean Conference held on May 11-14, 2009 in Manado, Indonesia. According to the article, the delegates discussed the effects of climate change on the ocean. The delegates also focused on the loss of marine biodiversity the continuous threats by land-based and sea-based pollution on marine ecosystems. They plan to achieve long-term conservation, management and sustainable use of marine living resources and coastal habitats through precautionary approaches.</t>
  </si>
  <si>
    <t>A NEW LIZARD ASSEMBLAGE FROM THE EARLIEST EOCENE (ZONE WA0) OF THE BIGHORN BASIN, WYOMING, USA: BIOGEOGRAPHY DURING THE WARMEST INTERVAL OF THE CENOZOIC.</t>
  </si>
  <si>
    <t>Smith, Krister T.</t>
  </si>
  <si>
    <t>Journal of Systematic Palaeontology</t>
  </si>
  <si>
    <t>Despite two decades of research into the earliest Eocene fossils of the Rocky Mountain interior of North America, almost nothing is known of the squamates (lizards and snakes) from this time, nor of the response of this component of the terrestrial biota to climate change near the Paleocene/Eocene boundary. The present study addresses this lacuna. Sixteen squamate species are described in the earliest Eocene (Wa0) Castle Gardens local fauna of the lower-most Willwood Formation of the Bighorn Basin, Wyoming. These include: two new iguanids, a species similar to Geiseltaliellus on the stem of Corytophaninae (basilisks and relatives) and a polychrotine (anoles and relatives); new stem representatives of the xantusiid (night lizard) clades Lepidophyma and Xantusia; a 'higher' amphisbaenian (worm lizard) of indeterminate affinities; six anguids, including a new species on the stem of Anniella (California legless lizards), a ?stem diploglossine (galliwasps), a ?stem gerrhonotine (alligator lizards) and a new glyptosaurinemorphologically intermediate between 'melanosaurins' and Glyptosaurini; a new anguimorph of undetermined affinities; and two species compared to the varanid (monitor lizard) taxon Saniwa. At least seven species at Castle Gardens were recent immigrants. The nearest relatives of one of these is obscure, but the other six (three iguanids, stem Lepidophyma, stem Anniella, ?stem Diploglossinae) have living relatives exclusively or almost exclusively confined to warm and frost-free (megathermal) parts of theNewWorld.Amonglizards,dispersal coincident with climaticwarming near the Paleocene/Eocene boundary was predominantly intracontinental. It is argued that when habitat tracking occurs and phylogenetic niche conservatism obtains, species within a clade could migrate in broad concert in response to climate change. Mid-latitude fossil groups may have contributed directly to the modern tropical biota, making palaeontological data of direct relevance to evaluating historical influences on modern biodiversity patterns. [ABSTRACT FROM AUTHOR] Copyright of Journal of Systematic Palaeontology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</si>
  <si>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Statistical Forecast Model for Atlantic Seasonal Hurricane Activity Based on the NCEP Dynamical Seasonal Forecast.</t>
  </si>
  <si>
    <t>Hui Wang; Schemm, Jae-Kyung E.; Kumar, Arun; Wanqiu Wang; Long, Lindsey; Chelliah, Muthuvel; Bell, Gerald D.; Peitao Peng</t>
  </si>
  <si>
    <t>Journal of Climate</t>
  </si>
  <si>
    <t>A hybrid dynamical–statistical model is developed for predicting Atlantic seasonal hurricane activity. The model is built upon the empirical relationship between the observed interannual variability of hurricanes and the variability of sea surface temperatures (SSTs) and vertical wind shear in 26-yr (1981–2006) hindcasts from the National Centers for Environmental Prediction (NCEP) Climate Forecast System (CFS). The number of Atlantic hurricanes exhibits large year-to-year fluctuations and an upward trend over the 26 yr. The latter is characterized by an inactive period prior to 1995 and an active period afterward. The interannual variability of the Atlantic hurricanes significantly correlates with the CFS hindcasts for August–October (ASO) SSTs and vertical wind shear in the tropical Pacific and tropical North Atlantic where CFS also displays skillful forecasts for the two variables. In contrast, the hurricane trend shows less of a correlation to the CFS-predicted SSTs and vertical wind shear in the two tropical regions. Instead, it strongly correlates with observed preseason SSTs in the far North Atlantic. Based on these results, three potential predictors for the interannual variation of seasonal hurricane activity are constructed by averaging SSTs over the tropical Pacific (TPCF; 5°S–5°N, 170°E–130°W) and the Atlantic hurricane main development region (MDR; 10°–20°N, 20°–80°W), respectively, and vertical wind shear over the MDR, all of which are from the CFS dynamical forecasts for the ASO season. In addition, two methodologies are proposed to better represent the long-term trend in the number of hurricanes. One is the use of observed preseason SSTs in the North Atlantic (NATL; 55°–65°N, 30°–60°W) as a predictor for the hurricane trend, and the other is the use of a step function that breaks up the hurricane climatology into a generally inactive period (1981–94) and a very active period (1995–2006). The combination of the three predictors for the interannual variation, along with the two methodologies for the trend, is explored in developing an empirical forecast system for Atlantic hurricanes. A cross validation of the hindcasts for the 1981–2006 hurricane seasons suggests that the seasonal hurricane forecast with the TPCF SST as the only CFS predictor is more skillful in inactive hurricane seasons, while the forecast with only the MDR SST is more skillful in active seasons. The forecast using both predictors gives better results. The most skillful forecast uses the MDR vertical wind shear as the only CFS predictor. A comparison with forecasts made by other statistical models over the 2002–07 seasons indicates that this hybrid dynamical–statistical forecast model is competitive with the current statistical forecast models.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</si>
  <si>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experimental comparison of chemical traits and litter decomposition rates in a diverse range of subarctic bryophyte, lichen and vascular plant species.</t>
  </si>
  <si>
    <t>Lang, Simone I.; Cornelissen, Johannes H. C.; Klahn, Thorsten; van Logtestijn, Richard S. P.; Broekman, Rob; Schweikert, Wenka; Aerts, Rien</t>
  </si>
  <si>
    <t>Journal of Ecology</t>
  </si>
  <si>
    <t>1. Climate change in the subarctic is expected to influence vegetation composition, specifically bryophyte and lichen communities, thereby modifying litter decomposition rates and carbon (C) dynamics of these systems with possible feedbacks to climate. 2. In a 2-year experiment, we investigated decomposition rates and chemical traits of 27 bryophytes, 17 lichens and 5 vascular plants in litter beds in subarctic Sweden. The majority of the sampled cryptogam species are widespread at higher northern latitudes. 3. Average 2-year litter decomposition rates (exponential mass loss constant k) of lichen (0.44 ± 0.01) and vascular plant (0.56 ± 0.03) species were higher than that of bryophytes (0.11 ± 0.01), while within main cryptogam taxa, species identity was an important determinant of mass loss rates. At cryptogam group level, 2-year litter mass loss of Sphagnum was significantly lower than for non- Sphagnum mosses and liverworts. Within lichens, N2-fixing versus non-N2-fixing lichens showed no variation in decomposability. 4. In a subset of the large species set, mass loss differed both among incubation environments (reflecting nutrient-rich and poor birch forest and Sphagnum peatlands, respectively) and species. The pattern of mass loss across incubation environments was not consistent among cryptogam species. N2-fixing, in contrast to non-N2-fixing lichens with lower nitrogen (N) levels displayed similar decomposition rates across incubation environments. Mass loss of non- Sphagnum mosses was correlated with initial N irrespective of incubation environment. 5. Litter mass loss of cryptogam taxa could be predicted very well from infrared spectra of the initial chemical composition of the species, by application of Fourier transform infrared using an attenuated total reflectance probe. The initial macronutrient concentrations (N, phosphorus, C and cations) and initial litter pH correlated less well. 6. Synthesis. We showed comprehensively that decomposition rates of bryophytes are generally lower than those of lichens and vascular plants. Among bryophyte or lichen species there is also great variation in litter decomposability which depends strongly on species-specific chemistry. Our data will help predict changing land surface feedback to C cycles and climate in cold biomes by understanding long-term climate effects on litter decomposability through shifting vegetation composition. [ABSTRACT FROM AUTHOR] Copyright of Journal of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</si>
  <si>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Are plant growth and photosynthesis limited by pre-drought following rewatering in grass?</t>
  </si>
  <si>
    <t>Zhenzhu Xu; Guangsheng Zhou; Shimizu, Hideyuki</t>
  </si>
  <si>
    <t>Journal of Experimental Botany</t>
  </si>
  <si>
    <t>Although the relationship between grassland productivity and soil water status has been extensively researched, the responses of plant growth and photosynthetic physiological processes to long-term drought and rewatering are not fully understood. Here, the perennial grass (Leymus chinensis), predominantly distributed in the Euro-Asia steppe, was used as an experimental plant for an irrigation manipulation experiment involving five soil moisture levels [75–80, 60–75, 50–60, 35–50, and 25–35% of soil relative water content (SRWC), i.e. the ratio between present soil moisture and field capacity] to examine the effects of soil drought and rewatering on plant biomass, relative growth rate (RGR), and photosynthetic potential. The recovery of plant biomass following rewatering was lower for the plants that had experienced previous drought compared with the controls; the extent of recovery was proportional to the intensity of soil drought. However, the plant RGR, leaf photosynthesis, and light use potential were markedly stimulated by the previous drought, depending on drought intensity, whereas stomatal conductance (gs) achieved only partial recovery. The results indicated that gs may be responsible for regulating actual photosynthetic efficiency. It is assumed that the new plant growth and photosynthetic potential enhanced by pre-drought following rewatering may try to overcompensate the great loss of the plant's net primary production due to the pre-drought effect. The present results highlight the episodic effects of drought on grass growth and photosynthesis. This study will assist in understanding how degraded ecosystems can potentially cope with climate change. [ABSTRACT FROM PUBLISHER] Copyright of Journal of Experimental Botany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</si>
  <si>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Assessment of the ecodesign improvement options using the global warming and economic performance indicators</t>
  </si>
  <si>
    <t>Jeong, In-Tae; Lee, Kun-Mo</t>
  </si>
  <si>
    <t>Journal of Cleaner Production</t>
  </si>
  <si>
    <t>Abstract: In this paper, an assessment method is proposed for ecodesign improvement options using global warming and economic performance indicators. A reduction in the GHG emissions in the entire life cycle stages of a product was chosen as the global warming performance of the product. The external cost which converts the external effect of global warming into a monetary value was chosen as the global warming performance indicator in order to measure the performance of the GHG reduction of the product. The life cycle cost (LCC) of the product was chosen as the economic performance indicator to measure the performance of the life cycle cost reduction of the product. The assessment method based on the two performance indicators was applied to the liquid crystal display (LCD) panel for a case study. [Copyright &amp;y&amp; Elsevier] Copyright of Journal of Cleaner Production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</si>
  <si>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Assessment of the environmental profile of PLA, PET and PS clamshell containers using LCA methodology</t>
  </si>
  <si>
    <t>Madival, Santosh; Auras, Rafael; Singh, Sher Paul; Narayan, Ramani</t>
  </si>
  <si>
    <t>Abstract: Life cycle assessments of bio-based polymer resin and products historically have shown favorable results in terms of environmental impacts and energy use compared to petroleum-based products. However, calculation of these impacts always depends on the system and boundary conditions considered during the study. This paper reports a cradle-to-cradle Life Cycle Assessment (LCA) of poly(lactic acid) (PLA) in comparison with poly(ethylene terephthalate) (PET) and poly(styrene) (PS) thermoformed clamshell containers, used for packaging of strawberries with emphasis on different end-of-life scenarios. It considers all the inputs such as fertilizers, pesticides, herbicides and seed corn required for the growing and harvesting of corn used for manufacturing PLA. For PET and PS, the extraction of crude oil and the entire cracking processes from crude oil through styrene and ethylene glycol and terephathalic acid are considered. Global warming, aquatic acidification, aquatic eutrophication, aquatic ecotoxicity, ozone depletion, non-renewable energy and respiratory organics, land occupation and respiratory inorganics were the selected midpoint impact categories. The geographical scope of the study reflects data from Europe, North America and the Middle East. PET showed the highest overall values for all the impact categories, mainly due to the higher weight of the containers. The main impacts to the environment were the resin production and the transportation stage of the resins and containers. This implies that the transportation stage of the package is an important contributor to the environmental impact of the packaging systems, and that it cannot be diminished. [Copyright &amp;y&amp; Elsevier] Copyright of Journal of Cleaner Production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</si>
  <si>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Carbon Sequestration in Two Alpine Soils on the Tibetan Plateau.</t>
  </si>
  <si>
    <t>Tian, Yu‐Qiang; Xu, Xing‐Liang; Song, Ming‐Hua; Zhou, Cai‐Ping; Gao, Qiong; Ouyang, Hua</t>
  </si>
  <si>
    <t>Journal of Integrative Plant Biology</t>
  </si>
  <si>
    <t>Soil carbon sequestration was estimated in a conifer forest and an alpine meadow on the Tibetan Plateau using a carbon-14 radioactive label provided by thermonuclear weapon tests (known as bomb-14C). Soil organic matter was physically separated into light and heavy fractions. The concentration spike of bomb-14C occurred at a soil depth of 4 cm in both the forest soil and the alpine meadow soil. Based on the depth of the bomb-14C spike, the carbon sequestration rate was determined to be 38.5 g C/m2 per year for the forest soil and 27.1 g C/m2 per year for the alpine meadow soil. Considering that more than 60% of soil organic carbon (SOC) is stored in the heavy fraction and the large area of alpine forests and meadows on the Tibetan Plateau, these alpine ecosystems might partially contribute to “the missing carbon sink”. [ABSTRACT FROM AUTHOR] Copyright of Journal of Integrative Plant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</si>
  <si>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Case Study of Degrading Permafrost beneath a Road Embankment.</t>
  </si>
  <si>
    <t>Alfaro, Marolo C.; Ciro, German A.; Thiessen, Kendall J.; Ng, Tony</t>
  </si>
  <si>
    <t>Journal of Cold Regions Engineering</t>
  </si>
  <si>
    <t>This paper reports on a case study of degrading permafrost beneath a road embankment in Northern Manitoba, Canada. Field measurements of ground temperatures for a three-year monitoring period have been used in calibrating the geothermal model developed to reproduce the conditions and trends in the subsurface thermal regime beneath the embankment. The numerical model was used to investigate the future ground thermal regime of the foundation and evaluate the potential impacts of embankment construction and climate change. Particular interest was paid to the foundation soil near the toe of embankment where relatively rapid permafrost degradation was occurring. [ABSTRACT FROM AUTHOR] Copyright of Journal of Cold Regions Engineering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</si>
  <si>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Choice’s Compilation of Significant University Press Titles for Undergraduates, 2008–2009.</t>
  </si>
  <si>
    <t>Bartlett, Rebecca Ann; Radko, Tom</t>
  </si>
  <si>
    <t>Journal of Scholarly Publishing</t>
  </si>
  <si>
    <t>A list is presented of significant university press titles for undergraduates from 2008 to 2009, including "The Emperor's Last Campaign: A Napoleonic Empire in America," by Emilio Ocampo, "Mammals of Alaska," by Stephen O. MacDonald and Joseph A. Cook, and "Reading With Oprah: The Book Club That Changed America," by Kathleen Rooney.</t>
  </si>
  <si>
    <t>Climate Change Effects on Runoff, Catchment Phosphorus Loading and Lake Ecological State, and Potential Adaptations.</t>
  </si>
  <si>
    <t>Jeppesen, Erik; Kronvang, Brian; Meerhoff, Mariana; Søndergaard, Martin; Hansen, Kristina M.; Andersen, Hans E.; Lauridsen, Torben L.; Beklioglu, Meryem; Özen, Arda; Olesen, Jørgen E.</t>
  </si>
  <si>
    <t>Journal of Environmental Quality</t>
  </si>
  <si>
    <t>The article discusses the effects of global warming on phosphorus (P) transport and runoff in lake eutrophication and the mitigating measures to prevent its negative effects. The NAM model was used to represent 10 catchment areas while the HIRHAM-NAM-statistical P loss model chain was used to analyze the effects of climate change on hydrology and nutrient loss in Denmark. Based on the study, the change is projected to enhance the P loading to lakes and arid areas degrading ecologic status. Due to nutrient loss, it is said that there should be more diminution to external nutrient loading. To adapt to the change, northern temperate zones must reestablish wetland and riparian buffer zones. Moreover, restrictions on use of water in arid Southern Europe is also suggested.</t>
  </si>
  <si>
    <t>Current GCMs’ Unrealistic Negative Feedback in the Arctic.</t>
  </si>
  <si>
    <t>Boé, Julien; Hall, Alex; Xin Qu</t>
  </si>
  <si>
    <t>The large spread of the response to anthropogenic forcing simulated by state-of-the-art climate models in the Arctic is investigated. A feedback analysis framework specific to the Arctic is developed to address this issue. The feedback analysis shows that a large part of the spread of Arctic climate change is explained by the longwave feedback parameter. The large spread of the negative longwave feedback parameter is in turn mainly due to variations in temperature feedback. The vertical temperature structure of the atmosphere in the Arctic, characterized by a surface inversion during wintertime, exerts a strong control on the temperature feedback and consequently on simulated Arctic climate change. Most current climate models likely overestimate the climatological strength of the inversion, leading to excessive negative longwave feedback. The authors conclude that the models’ near-equilibrium response to anthropogenic forcing is generally too small.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</si>
  <si>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
  </si>
  <si>
    <t>Detection of Quantitative Trait Loci for Yield and Drought Tolerance Traits in Soybean Using a Recombinant Inbred Line Population.</t>
  </si>
  <si>
    <t>Du, Weijun; Yu, Deyue; Fu, Sanxiong</t>
  </si>
  <si>
    <t>To investigate the genetic basis of drought tolerance in soybean ( Glycine max L. Merr.) a recombinant inbred population with 184 F2:7:11 lines developed from a cross between Kefeng1 (drought tolerant) and Nannong1138-2 (drought sensitive) were tested under water-stressed and well-watered conditions in field and greenhouse trials. Traits measured included leaf wilting coefficient, excised leaf water loss and relative water content as indicators of plant water status and seed yield. A total of 40 quantitative trait loci (QTLs) were identified: 17 for leaf water status traits under drought stress and 23 for seed yield under well-watered and drought-stressed conditions in both field and greenhouse trials. Two seed yield QTLs were detected under both well-watered and drought-stressed conditions in the field on molecular linkage group H and D1b, while two seed yield QTLs on molecular linkage group C2 were found under greenhouse conditions. Several QTLs for traits associated with plant water status were identified in both field and greenhouse trials, including two leaf wilting coefficient QTLs on molecular linkage group A2 and one excised leaf water loss QTL on molecular linkage group H. Phenotypic correlations of traits suggested several QTLs had pleiotropic or location-linked associations. These results will help to elucidate the genetic basis of drought tolerance in soybean, and could be incorporated into a marker-assisted selection breeding program to develop high-yielding soybean cultivars with improved tolerance to drought stress. [ABSTRACT FROM AUTHOR] Copyright of Journal of Integrative Plant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</si>
  <si>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Distribution of elemental interactions in Brussels sprouts plants, under the Treated Municipal Wastewater.</t>
  </si>
  <si>
    <t>Kalavrouziotis, IoannisK.; Koukoulakis, ProdromosH.</t>
  </si>
  <si>
    <t>Journal of Plant Interactions</t>
  </si>
  <si>
    <t>The distribution of the macro, micronutrients and heavy metal interactions in the various plant parts (roots, leaf, and sprout) of Brassica oleracea var. gemmifera (Brussels sprouts), was investigated in a greenhouse experiment of randomized block design, in Agrinion, Greece. The statistical design included two variables: (i) Treated Municipal Wastewater (TMWW), and (ii) fresh irrigation well water (control). The analytical data of plant and soil samples collected were processed statistically by means of regression analysis, ANOVA and t-test, using an SPSS package. The ultimate goal of the experiment was to establish a scientific basis for the safe re-use of TMWW in the irrigation of Brussels sprouts, and possibly of all vegetables, with least accumulation of heavy metals in the sprouts. [ABSTRACT FROM AUTHOR] Copyright of Journal of Plant Interactions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</si>
  <si>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Editor’s Note.</t>
  </si>
  <si>
    <t>Zufelt, Jon E.</t>
  </si>
  <si>
    <t>The article deals with the renewed interest in the Arctic, possibly due to issues on climate change. The Arctic ice cover extent in September 2007 was the smallest it had ever been in recorded history. In the summer of 2008, the U.S. Coast Guard conducted limited scoping operations in Barrow and Prudhoe Bay to see what would be required to have a presence in the Arctic. Reduced ice on the region means increased shipping opportunities, as well as disasters.</t>
  </si>
  <si>
    <t>Energy use and environmental impacts: A general review.</t>
  </si>
  <si>
    <t>Omer, Abdeen Mustafa</t>
  </si>
  <si>
    <t>Journal of Renewable &amp; Sustainable Energy</t>
  </si>
  <si>
    <t>Globally, buildings are responsible for approximately 40% of the total world annual energy consumption. Most of this energy is for the provision of lighting, heating, cooling, and air conditioning. Increasing awareness of the environmental impact of CO2 and NOx emissions and chlorofluorocarbons triggered a renewed interest in environmentally friendly cooling and heating technologies. Under the 1997 Montreal Protocol, governments agreed to phase out chemicals used as refrigerants that have the potential to destroy stratospheric ozone. It was therefore considered desirable to reduce energy consumption and decrease the rate of depletion of world energy reserves and pollution of the environment. One way of reducing building energy consumption is to design buildings that are more economical in their use of energy for heating, lighting, cooling, ventilation, and hot water supply. Passive measures, particularly natural or hybrid ventilation rather than air conditioning, can dramatically reduce primary energy consumption. However, exploitation of renewable energy in buildings and agricultural greenhouses can also significantly contribute toward reducing dependency on fossil fuels. Therefore, promoting innovative renewable applications and reinforcing the renewable energy market will contribute to preservation of the ecosystem by reducing emissions at local and global levels. This will also contribute to the amelioration of environmental conditions by replacing conventional fuels with renewable energies that produce no air pollution or greenhouse gases. The provision of good indoor environmental quality (IEQ) while achieving energy and cost efficient operation of the heating, ventilating, and air-conditioning plants in buildings represents a multivariant problem. The comfort of building occupants is dependent on many environmental parameters including air speed, temperature, relative humidity, and quality in addition to lighting and noise. The overall objective is to provide a high level of building performance, which can be defined as IEQ, energy efficiency (EE), and cost efficiency (CE). IEQ is the perceived condition of comfort that building occupants experience due to the physical and psychological conditions to which they are exposed by their surroundings. The main physical parameters affecting IEQ are air speed, temperature, relative humidity, and quality. EE is related to the provision of the desired environmental conditions while consuming the minimal quantity of energy. CE is the financial expenditure on energy relative to the level of environmental comfort and productivity that the building occupants attained. The overall CE can be improved by improving the IEQ and the EE of a building. The increased availability of reliable and efficient energy services stimulates new development alternatives. Anticipated patterns of future energy use and consequent environmental impacts (acid precipitation, ozone depletion, and greenhouse effect or global warming) are comprehensively discussed in this paper. Throughout the theme several issues relating to renewable energies, environment, and sustainable development are exam-ined from both current and future perspectives. It is concluded that renewable environmentally friendly energy must be encouraged, promoted, implemented, and demonstrated by full-scale plant especially for use in remote rural areas. [ABSTRACT FROM AUTHOR] Copyright of Journal of Renewable &amp; Sustainable Energy is the property of American Institute of Physics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</si>
  <si>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Environmental factors which affect growth of Japanese common squid, Todarodes pacificus, analyzed by a bioenergetics model coupled with a lower trophic ecosystem model</t>
  </si>
  <si>
    <t>Kishi, Michio J.; Nakajima, Kazuto; Fujii, Masahiko; Hashioka, Taketo</t>
  </si>
  <si>
    <t>Journal of Marine Systems</t>
  </si>
  <si>
    <t>Abstract: Bioenergetics model is applied to Japanese common squid, Todarodes pacificus. The temporal change of wet weight of common squid, which migrates in the Sea of Japan, is simulated. The time dependent horizontal distribution of prey is calculated a priori by 3-D coupled physical–biological model. The biological model NEMURO (North Pacific Ecosystem Model for Understanding Regional Oceanography) is used to simulate the lower-trophic ecosystem including three kinds of zooplankton biomass two of which is used as prey of common squid. A bioenergetics model reproduced appropriate growth curve of common squid, migrating in the North Pacific and the Sea of Japan. The results show that the wet weight of common squid in the northern Sea of Japan is heavier than that migrating in the central Sea of Japan, because prey density of the northern Sea of Japan is higher than that of the central Sea of Japan. We also investigate the wet weight anomaly for a global warming scenario. In this case, wet weight of common squid decreases because water temperature exceeds the optimum temperature for common squid. This result indicates that migration route and spawning area of common squid might change with global warming. [Copyright &amp;y&amp; Elsevier] Copyright of Journal of Marine Systems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</si>
  <si>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Evaluation of Hydrometeor Occurrence Profiles in the Multiscale Modeling Framework Climate Model Using Atmospheric Classification.</t>
  </si>
  <si>
    <t>Marchand, Roger; Beagley, Nathaniel; Ackerman, Thomas P.</t>
  </si>
  <si>
    <t>Vertical profiles of hydrometeor occurrence from the multiscale modeling framework (MMF) climate model are compared with profiles observed by a vertically pointing millimeter wavelength cloud radar (located in the U.S. southern Great Plains) as a function of the large-scale atmospheric state. The atmospheric state is determined by classifying (or clustering) the large-scale (synoptic) fields produced by the MMF and a numerical weather prediction model using a neural network approach. The comparison shows that for cold-frontal and post-cold-frontal conditions the MMF produces profiles of hydrometeor occurrence that compare favorably with radar observations, while for warm-frontal conditions the model tends to produce hydrometeor fractions that are too large with too much cloud (nonprecipitating hydrometeors) above 7 km and too much precipitating hydrometeor coverage below 7 km. It is also found that the MMF has difficulty capturing the formation of low clouds and that, for all atmospheric states that occur during June, July, and August, the MMF produces too much high and thin cloud, especially above 10 km.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</si>
  <si>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Evolution and Trend of the Outgoing Longwave Radiation Spectrum.</t>
  </si>
  <si>
    <t>Yi Huang; Ramaswamy, V.</t>
  </si>
  <si>
    <t>The variability and change occurring in the outgoing longwave radiation (OLR) spectrum are investigated by using simulations performed with a Geophysical Fluid Dynamics Laboratory coupled atmosphere–ocean–land general circulation model. First, the variability in unforced climate (natural variability) is simulated. Then, the change of OLR spectrum due to forced changes in climate is analyzed for a continuous 25-yr time series and for the difference between two time periods (1860s and 2000s). Spectrally resolved radiances have more pronounced and complex changes than broadband fluxes. In some spectral regions, the radiance change is dominated by just one controlling factor (e.g., the window region and CO2 band center radiances are controlled by surface and stratospheric temperatures, respectively) and well exceeds the natural variability. In some other spectral bands, the radiance change is influenced by multiple and often competing factors (e.g., the water vapor band radiance is influenced by both water vapor concentration and temperature) and, although still detectable against natural variability at certain frequencies, demands stringent requirements (drift less than 0.1 K decade-1 at spectral resolution no less than 1 cm-1) of observational platforms. The difference between clear-sky and all-sky radiances in the forced climate problem offers a measure of the change in the cloud radiative effect, but with a substantive dependence on the temperature lapse rate change. These results demonstrate that accurate and continuous observations of the OLR spectrum provide an advantageous means for monitoring the changes in the climate system and a stringent means for validating climate models.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</si>
  <si>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Key paper</t>
  </si>
  <si>
    <t>Genetic Improvement and Crop Management Strategies to Minimize Yield Losses in Warm Non-traditional Wheat Growing Areas due to Spot Blotch Pathogen Cochliobolus sativus.</t>
  </si>
  <si>
    <t>DUVEILLER, E. M.; SHARMA, R. C.</t>
  </si>
  <si>
    <t>Journal of Phytopathology</t>
  </si>
  <si>
    <t>Spot blotch caused by Cochliobolus sativus emerged as a major threat to wheat production in the warmer non-traditional wheat growing areas in the late 1980s. This foliar disease causes significant yield losses annually (15–20% on average in South Asia) endangering the livelihoods of millions of small farmers. Effective measures in the field are needed to mitigate the impact of spot blotch on food security in affected areas. This review summarizes the global knowledge on genetic improvement and crop management strategies to minimize yield losses based on latest field research. Recent studies have shown that spot blotch severity is highly influenced by stress factors affecting crop physiology which in turn affects host tolerance and resistance to the pathogen. Soil nutrient and water stress aggravate spot blotch-induced grain yield losses. Heat stress which is gradually increasing in Asia causes higher levels of disease damage. Genetic improvement is the cornerstone of a sustainable control of spot blotch in all affected regions. Resistance is essentially based on Chinese and South American sources and inter-specific crosses with broadly adapted semi-dwarf germplasm. A list of genotypes consistently reported in the last 10 years to harbor at least partial resistance to spot blotch, along with their inheritance of resistance, has been compiled to help breeding programmes. As the fungus is aggressive under conditions of high relative humidity and heat which in turn influences plant susceptibility, a synthesis of the different tools for scoring disease severity is given. Because resistance is incomplete, the ultimate goal is the accumulation of minor genes of resistance in adapted high yielding genotypes. This paper shows how the use of resistant varieties, timely seeding, adequate fertilization, crop rotation, and the judicious use of fungicides can be part of an integrated management strategy for controlling yield losses due to spot blotch. [ABSTRACT FROM AUTHOR] Copyright of Journal of Phytopathology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</si>
  <si>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Global and Regional Comparison of Daily 2-m and 1000-hPa Maximum and Minimum Temperatures in Three Global Reanalyses.</t>
  </si>
  <si>
    <t>Pitman, A. J.; Perkins, S. E.</t>
  </si>
  <si>
    <t>A comparison of three global reanalyses is conducted based on probability density functions of daily maximum and minimum temperature at 2-m and 1000-hPa levels. The three reanalyses compare very favorably in both maximum and minimum temperatures at 1000 hPa, in both the mean and the 99.7th and 0.3rd percentiles of both quantities in most regions. At 2 m, there are large and widespread differences in the mean and 99.7th percentiles in maximum temperature between the three reanalyses over land commonly exceeding ±5°C and regionally exceeding ±10°C. The 2-m minimum temperatures compare unfavorably between the three reanalyses over virtually all continental surfaces with differences exceeding ±10°C over widespread areas. It is concluded that the three reanalyses are generally interchangeable in 1000-hPa temperatures. The three reanalyses of 2-m temperatures are very different owing to the methods used to diagnose these quantities. At this time, the probability distribution functions of the 2-m temperatures from the three reanalyses are sufficiently different that either the 2-m air temperatures should not be used or all three products should be used independently in any application and the differences highlighted.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</si>
  <si>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Global patterns in plant height.</t>
  </si>
  <si>
    <t>Moles, Angela T.; Warton, David I.; Warman, Laura; Swenson, Nathan G.; Laffan, Shawn W.; Zanne, Amy E.; Pitman, Andy; Hemmings, Frank A.; Leishman, Michelle R.</t>
  </si>
  <si>
    <t>1. Plant height is a central part of plant ecological strategy. It is strongly correlated with life span, seed mass and time to maturity, and is a major determinant of a species’ ability to compete for light. Plant height is also related to critical ecosystem variables such as animal diversity and carbon storage capacity. However, remarkably little is known about global patterns in plant height. Here, we use maximum height data for 7084 plant Species × Site combinations to provide the first global, cross-species quantification of the latitudinal gradient in plant height. 2. The mean maximum height of species growing within 15° of the equator (7.8 m) was 29 times greater than the height of species between 60° and 75° N (27 cm), and 31 times greater than the height of species between 45° and 60° S (25 cm). There was no evidence that the latitudinal gradient in plant height was different in the northern hemisphere than in the southern hemisphere ( P = 0.29). A 2.4-fold drop in plant height at the edge of the tropics ( P = 0.006) supports the idea that there might be a switch in plant strategy between temperate and tropical zones. 3. We investigated 22 environmental variables to determine which factors underlie the latitudinal gradient in plant height. We found that species with a wide range of height strategies were present in cold, dry, low productivity systems, but there was a noticeable lack of very short species in wetter, warmer, more productive sites. Variables that capture information about growing conditions during the harsh times of the year were relatively poor predictors of height. The best model for global patterns in plant height included only one term: precipitation in the wettest month ( R2 = 0.256). 4. Synthesis. We found a remarkably steep relationship between latitude and height, indicating a major difference in plant strategy between high and low latitude systems. We also provide new, surprising information about the correlations between plant height and environmental variables. [ABSTRACT FROM AUTHOR] Copyright of Journal of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</si>
  <si>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of Greenhouse Gas Concentration Changes on Surface Energetics in IPSL-CM4: Regional Warming Patterns, Land–Sea Warming Ratios, and Glacial–Interglacial Differences.</t>
  </si>
  <si>
    <t>Laîné, Alexandre; Kageyama, Masa; Braconnot, Pascale; Alkama, Ramdane</t>
  </si>
  <si>
    <t>The temperature response to a greenhouse gas (GHG) concentration change is studied in an ocean–atmosphere coupled model—L’Institut Pierre-Simon Laplace Coupled Model, version 4 (IPSL-CM4)—for both a glacial and an interglacial context. The response to a GHG concentration changing from Last Glacial Maximum (LGM) to preindustrial values is similar for both climatic contexts in terms of temperature pattern, but the magnitude is greater under modern ones. The model simulates the classical amplification of the temperature response in the northern high latitudes compared to lower latitudes and over the land surfaces compared to the ocean. The physical reasons for the differential warming according to the latitude and to the surface type are studied through an analysis of the energy flux changes, which are decomposed to consider and quantify many different physical processes. The results highlight the role of many different factors in the thermal response to a GHG forcing for different regions, and stress, for instance, the large effect of increased water vapor concentration in the atmosphere. Concerning the land–sea warming ratio, several fluxes contribute to the final value of the ratio, with latent flux having the greatest influence. The different contributions are quantified. The comparison of the flux changes between the interglacial and glacial contexts shows that the differences are more than a simple effect of different surface emissions of the base state. It suggests that the climatic context is particularly important for the cloud and oceanic advection responses to the forcing, along with albedo effects.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</si>
  <si>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editd by MG: this abstract says that a lot of factors affect the strength of GHG effect, but it does say it is not a just a simple increase in emissions. So I would say that this is R paper. </t>
  </si>
  <si>
    <t>Integrating plant–soil interactions into global carbon cycle models.</t>
  </si>
  <si>
    <t>Ostle, Nicholas J.; Smith, Pete; Fisher, Rosie; Woodward, F. Ian; Fisher, Joshua B.; Smith, Jo U.; Galbraith, David; Levy, Peter; Meir, Patrick; McNamara, Niall P.; Bardgett, Richard D.</t>
  </si>
  <si>
    <t>1. Plant–soil interactions play a central role in the biogeochemical carbon (C), nitrogen (N) and hydrological cycles. In the context of global environmental change, they are important both in modulating the impact of climate change and in regulating the feedback of greenhouse gas emissions (CO2, CH4 and N2O) to the climate system. 2. Dynamic global vegetation models (DGVMs) represent the most advanced tools available to predict the impacts of global change on terrestrial ecosystem functions and to examine their feedbacks to climate change. The accurate representation of plant–soil interactions in these models is crucial to improving predictions of the effects of climate change on a global scale. 3. In this paper, we describe the general structure of DGVMs that use plant functional types (PFTs) classifications as a means to integrate plant–soil interactions and illustrate how models have been developed to improve the simulation of: (a) soil carbon dynamics, (b) nitrogen cycling, (c) drought impacts and (d) vegetation dynamics. For each of these, we discuss some recent advances and identify knowledge gaps. 4. We identify three ongoing challenges, requiring collaboration between the global modelling community and process ecologists. First, the need for a critical evaluation of the representation of plant–soil processes in global models; second, the need to supply and integrate knowledge into global models; third, the testing of global model simulations against large-scale multifactor experiments and data from observatory gradients. 5. Synthesis. This paper reviews how plant–soil interactions are represented in DGVMs that use PFTs and illustrates some model developments. We also identify areas of ecological understanding and experimentation needed to reduce uncertainty in future carbon coupled climate change predictions. [ABSTRACT FROM AUTHOR] Copyright of Journal of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</si>
  <si>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this abstrac seems like an E, see word document for details. From relook side it seems like neutral relevant paper see word document. </t>
  </si>
  <si>
    <t>Land Use Dynamics in a Marine Protected Area System in Lower Andaman Coast of Thailand, 1990-2005.</t>
  </si>
  <si>
    <t>Hossain, Md. Zakir; Tripathi, Nitin K.; Gallardo, Wenresti G.</t>
  </si>
  <si>
    <t>Journal of Coastal Research</t>
  </si>
  <si>
    <t>This study has depicted a scenario on assessing spatial and temporal land use/cover changes in and adjacent to marine protected areas (MPA) in a study site in Thailand. The measurement of landscape stability and its implications for protection and conservation of coastal resources are emphasized in this study. The methods employed include interpretation and analysis of satellite images, aerial photographs, and geographic information system (GIS) data. Image analysis and GIS techniques have been used extensively, and a site-specific geospatial database was developed accordingly. Initial temporal changes inside and outside protected areas are captured from visual interpretation of three time series satellite images, where an increase of aquaculture ponds and abandoned areas is clearly visible. The output changes derived from the image differencing techniques demonstrated considerable changes in the whole study area as well as inside the protected area boundary during 1976 to 1990. Compared to the earlier time (1976-1990) the changes during 1990 to 2005 are found to be less extensive. Although the existing marine protected areas were declared earlier than the 1990s, the changes are still found inside the protected area boundary during 1990-2005. The result shows significant increases in agriculture areas, including aquaculture development, which are, however, less inside the protected areas than the buffer areas. While mangrove areas have noticeable negative changes, an increase in Malalueca forest areas is interesting. In the discussion, a quantitative comparison of legislative boundary and buffer effects on protecting land use and land cover is illustrated. In light of existing ecological context and socioeconomic activities, observations are made on agents of change and resource use conflicts.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</si>
  <si>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Land-cover data improve bioclimatic models for anurans and turtles at a regional scale.</t>
  </si>
  <si>
    <t>Tingley, R.; Herman, T. B.</t>
  </si>
  <si>
    <t>Aim We investigated whether accounting for land cover could improve bioclimatic models for eight species of anurans and three species of turtles at a regional scale. We then tested whether accounting for spatial autocorrelation could significantly improve bioclimatic models after statistically controlling for the effects of land cover. Location Nova Scotia, eastern Canada. Methods Species distribution data were taken from a recent (1999–2003) herpetofaunal atlas. Generalized linear models were used to relate the presence or absence of each species to climate and land-cover variables at a 10-km resolution. We then accounted for spatial autocorrelation using an autocovariate or third-order trend surface of the geographical coordinates of each grid square. Finally, variance partitioning was used to explore the independent and joint contributions of climate, land cover and spatial autocorrelation. Results The inclusion of land cover significantly increased the explanatory power of bioclimatic models for 10 of the 11 species. Furthermore, including land cover significantly increased predictive performance for eight of the 11 species. Accounting for spatial autocorrelation improved model fit for rare species but generally did not improve prediction success. Variance partitioning demonstrated that this lack of improvement was a result of the high correlation between climate and trend-surface variables. Main conclusions The results of this study suggest that accounting for the effects of land cover can significantly improve the explanatory and predictive power of bioclimatic models for anurans and turtles at a regional scale. We argue that the integration of climate and land-cover data is likely to produce more accurate spatial predictions of contemporary herpetofaunal diversity. However, the use of land-cover simulations in climate-induced range-shift projections introduces additional uncertainty into the predictions of bioclimatic models. Further research is therefore needed to determine whether accounting for the effects of land cover in range-shift projections is merited. [ABSTRACT FROM AUTHOR] Copyright of Journal of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</si>
  <si>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Multiple Perspectives in Power Transmission Expansion Planning under Environmental Awareness.</t>
  </si>
  <si>
    <t>Sauma, Enzo; Tseng, Chung-Li</t>
  </si>
  <si>
    <t>Journal of Energy Engineering</t>
  </si>
  <si>
    <t>The article discusses various reports published within the issue including one about a propose optimization method for choosing the optimal plan for simultaneously expanding both transmission and generation, another one analyzing the relationship between the power grid and renewable generation policies and another one on a problem closely related to power transmission expansion planning.</t>
  </si>
  <si>
    <t>Nutrients, bioactive non-nutrients and anti-nutrients in potatoes</t>
  </si>
  <si>
    <t>Burlingame, Barbara; Mouillé, Beatrice; Charrondière, Ruth</t>
  </si>
  <si>
    <t>Journal of Food Composition &amp; Analysis</t>
  </si>
  <si>
    <t>Abstract: Globally, potatoes account for only about 2% of the food energy supply, yet they are the predominant staple for many countries. In developed countries, potatoes account for 540kJ (130kcal) per person per day, while in developing countries, it is only 170kJ (42kcal) per person per day. In addition to energy, which is derived almost entirely from their carbohydrate content, many varieties of potatoes contribute nutritionally important amounts of dietary fibre (up to 3.3%), ascorbic acid (up to 42mg/100g), potassium (up to 693.8mg/100g), total carotenoids (up to 2700mcg/100g), and antioxidant phenols such as chlorogenic acid (up to 1570 mcg/100g) and its polymers, and anti-nutrients such as α-solanine (0.001–47.2mg/100g); and lesser amounts of protein (0.85–4.2%), amino acids, other minerals and vitamins, and other beneficial and harmful bioactive components. Nutrient content depends on a number of factors, with variety being among the most important. Potato biodiversity is vast, with more than 4000 known varieties. Most belong to the species Solanum tuberosum, but another 10 species are cultivated and 200 wild species have been identified. Modern agricultural practices and climate change are contributing to the loss of potato biodiversity, and thus the loss of the genes coding for nutrient biosynthetic pathways. Knowledge of differences in nutrient composition of potatoes related to their genetic diversity will help guide strategies that may contribute to reducing biodiversity loss and improving food and nutrition security. [Copyright &amp;y&amp; Elsevier] Copyright of Journal of Food Composition &amp; Analysis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</si>
  <si>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One Agency's Search for Green(er) Pastures.</t>
  </si>
  <si>
    <t>Baker, Lisa A.</t>
  </si>
  <si>
    <t>Journal of Housing &amp; Community Development</t>
  </si>
  <si>
    <t>The article discusses the search of Yolo County Housing (YCH) for financial stability by a new working model which comprises the green and sustainable practices in Yolo County, California. It states that YCH started to look at every cost center within the budget and started to look at every line item inside the budget. It cites the action plan was to build a sustainable efficiency thru better deployment of resources as well as minimization or recycling of waste.</t>
  </si>
  <si>
    <t>Optimal Expansion Planning for the Deployment of Wind Energy.</t>
  </si>
  <si>
    <t>Oh, HyungSeon; Short, Walter</t>
  </si>
  <si>
    <t>With the growing concern regarding climate change, the integration of renewable electric technologies into the grid has taken on increased importance over the past decade. In particular, the integration of wind energy is increasing the attention paid to power transmission investment planning, generation adequacy, and secure system operation. This attention calls for the development of new tools that can simultaneously address the economics, transmission, ancillary services, and reserve requirements associated with wind energy. This paper proposes a method for choosing the optimal plan for expanding transmission and generation considering optimal power flow, discrete plant sizes, and the resource variability of wind energy. The method minimizes total cost, i.e., the sum of the construction cost and the operation cost, to fulfill expected load. Due to the nature of transmission expansion planning and the economies of scale associated with conventional power plants, finding the expansion plan is an integer programming problem solved by a branch and bound method. The proposed method is tested by applying it to a nine-bus system. [ABSTRACT FROM AUTHOR] Copyright of Journal of Energy Engineering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</si>
  <si>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Parameterizing plankton functional type models: insights from a dynamical systems perspective.</t>
  </si>
  <si>
    <t>CROPP, ROGER; NORBURY, JOHN</t>
  </si>
  <si>
    <t>Journal of Plankton Research</t>
  </si>
  <si>
    <t>The spectre of anthropogenic global climate change has focused attention on biogeochemical cycling in the oceans as marine plankton ecosystems are involved in the cycling of several compounds thought to have significant implications for climate. To better understand these processes, modellers are developing plankton functional type (PFT) models that group plankton according to their biogeochemical properties. There is some debate as to whether our understanding of plankton ecosystems is sufficiently well developed for PFT models to be reliable and for their predictions to be treated with confidence. In this paper, we examine the dynamical properties of a generic predator–prey–prey PFT model, then apply these analysis techniques to a simple example PFT model with two phytoplankton and one zooplankton in order to explore its parameter space. We find that parameter combinations for which all PFTs stay extant for all time appear rare, but develop a simple heuristic that allows such parameter sets to be identified relatively easily for many PFT models. We observe that such systems often have phytoplankton with similar growth rates, but that differ in other properties such as differing nutrient utilization strategies or different susceptibilities to grazing. We also note that persistent PFT systems are more likely if neither phytoplankton have a low specific mortality rate or is a highly nutritious food for the grazer. [ABSTRACT FROM PUBLISHER] Copyright of Journal of Plankton Research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</si>
  <si>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Phylogenetic Origin of Phyllolobium with a Further Implication for Diversification of Astragalus in China.</t>
  </si>
  <si>
    <t>Zhang, Mingli; Kang, Yun; Zhou, Lihua; Podlech, Dietrich</t>
  </si>
  <si>
    <t>Astragalus is a species-rich genus occurring in the western arid habitats in China and its diversification and infrageneric relationships in this region remain unclear. In the present study, based on molecular data, we aim to (i) test whether Phyllolobium (previously treated as a subgenus Pogonophace in Astragalus) should be warranted; and (ii) date the origin of Phyllolobium and probable diversification of Astragalus sensu stricto (s.s.). We sequenced five species from Phyllolobium first and collected all related sequences from the genus, Astragalus s.s and their close relatives ( Oxytropis and Caragana etc.). Our phylogenetic analyses suggested that all species of Phyllolobium comprise a monophyletic sister-group to genera of the subtribe Coluteinae. Molecular dating suggested that Phyllolobium and Astragalus s.s. originated around 8 and 10 million years ago. These two estimates are highly consistent with the intense uplifts of the Qinghai-Tibetan Plateau inferred from geological evidence. In addition, one section of Pogonophace (Sect. Robusti) was estimated to originate 2.5 million years ago and this section with a tendency for dry habitats seems to be evidence of Asian intensified aridity resulting from the intense uplift of the Qinghai-Tibetan Plateau. [ABSTRACT FROM AUTHOR] Copyright of Journal of Integrative Plant 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</si>
  <si>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Predicting Suspended Sediment Loads and Missing Data for Gediz River, Turkey.</t>
  </si>
  <si>
    <t>Ulke, Asli; Tayfur, Gokmen; Ozkul, Sevinc</t>
  </si>
  <si>
    <t>Journal of Hydrologic Engineering</t>
  </si>
  <si>
    <t>Prediction of suspended sediment load (SSL) is important for water resources quantity and quality studies. The SSL of a stream is generally determined by direct measurement of the suspended sediment concentration or by employing sediment rating curve method. Although direct measurement is the most reliable method, it is very expensive, time consuming, and, in many instances, problematic for inaccessible sections, especially during floods. On the other hand, measuring precipitation and flow discharge is relatively easier and hence, there are more rain and flow gauging stations than SSL gauging stations in Turkey. Furthermore, due to its cost, measurements of SSL are carried out in longer periods compared to precipitation and flow measurements. Although daily precipitation and flow measurements are available for most of the Turkish river basins, at best semimonthly measurements are available for SSL. As such, it is essential to predict SSL from precipitation and flow data and to fill the gap for the missing data records. This study employed artificial intelligence methods of artificial neural networks (ANN) and neurofuzzy inference system, the sediment rating curve method, multilinear regression, and multinonlinear regression methods for this purpose. The comparative analysis of the results showed that the artificial intelligence methods have superiority over the other methods for predicting semimonthly suspended sediment loads. The ANN using conjugate gradient optimization method showed the best performance among the proposed models. It also satisfactorily generated daily SSL data for the missing period record of Gediz River, Turkey. [ABSTRACT FROM AUTHOR] Copyright of Journal of Hydrologic Engineering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</si>
  <si>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Recent observations in the straits of the East/Japan Sea: A review of hydrography, currents and volume transports</t>
  </si>
  <si>
    <t>Na, Hanna; Isoda, Yutaka; Kim, Kuh; Kim, Young Ho; Lyu, Sang Jin</t>
  </si>
  <si>
    <t>Abstract: Recent observations of hydrography, currents and volume transports in the straits of the East/Japan Sea are reviewed. It is newly found that bottom cold water in the Korea/Tsushima Strait originating from the northern region of the East/Japan Sea appears not only in summer and autumn but also in winter. Intensive observations in the Korea/Tsushima Strait revealed two distinct cores of northeastward currents in the upper layer of the western and eastern channels. Mean volume transport through the Korea/Tsushima Strait is calculated as 2.5±0.5 Sv from four-year direct and indirect measurements. As continuous monitoring has started in the Tsugaru and Soya Straits, understanding of temporal variability of currents and volume transports through the straits is in progress. For the first time, simultaneous time series of volume transports are available in the Korea/Tsushima and Tsugaru Straits during the winter of 1999–2000. Ouflow through the Tsugaru Strait accounts for about 70% of inflow through the Korea/Tsushima Strait for this period. [Copyright &amp;y&amp; Elsevier] Copyright of Journal of Marine Systems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</si>
  <si>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Rethinking scientific meetings: an imperative in an era of climate change.</t>
  </si>
  <si>
    <t>Young SN</t>
  </si>
  <si>
    <t>Journal of Psychiatry &amp; Neuroscience</t>
  </si>
  <si>
    <t>Young, Simon N.</t>
  </si>
  <si>
    <t>The article discusses various reports published within the issue, including one on the Ecological Society of America, one on the role of universities to sustainable development, and one on the effects of climate change to human health.</t>
  </si>
  <si>
    <t>Robustness of an Effective Diffusivity Diagnostic in Oceanic Flows.</t>
  </si>
  <si>
    <t>Shuckburgh, Emily; Jones, Helen; Marshall, John; Hill, Chris</t>
  </si>
  <si>
    <t>Journal of Physical Oceanography</t>
  </si>
  <si>
    <t>The robustness of Nakamura’s effective diffusivity diagnostic for quantifying eddy diffusivities of tracers within a streamwise-average framework is carefully examined in an oceanographic context, and the limits of its applicability are detailed. The near-surface Southern Ocean geostrophic flow, obtained from altimetric observations, is chosen for particular examination since it exhibits strong eddy activity. Careful analysis indicates that the effective diffusivity calculation is not strongly sensitive to the resolution of the velocity field or to the tracer initial conditions (after a spinup time of 3 months), and that a numerical diffusivity of 50 m2 s-1 is appropriate to resolve the Batchelor scale at a computational resolution of . The spatial variability of the effective diffusivity is examined and shown to be related to the eddy kinetic energy (EKE), mean zonal current (u), and phase speed of the eddies (c), following the streamwise averge of EKE/(u - c)2, in agreement with linear baroclinic instability theory. The temporal variability of the effective diffusivity over the period 1996–2001 indicates significant variability on seasonal time scales with a magnitude of ±10%–15%. Interannual variations are investigated and discussed in the context of changes in the wind stress associated with the southern annular mode. [ABSTRACT FROM AUTHOR] Copyright of Journal of Physical Oceanography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</si>
  <si>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Scots Pine (pinus sylvestris L.) on Shingle Fields: A Dendrochronologic Reconstruction of Early Summer Precipitation in Mideast Sweden.</t>
  </si>
  <si>
    <t>Jönsson, Karin; Nilsson, Christer</t>
  </si>
  <si>
    <t>Scots pine (Pinus sylvestris L.) trees growing on shingle fields offer a unique possibility to reconstruct precipitation and study climate variability in the fairly humid eastern part of central Sweden. Tree-ring characteristics were compared with monthly (1890–2001) and daily (1961–2001) climate data from an adjacent meteorological station. Chronologies for latewood (LW), earlywood (EW), and tree-ring widths (RW) were constructed from 73 living and dead trees. Correlation analyses show that tree growth is most sensitive to early summer precipitation. EW shows the strongest correlation with precipitation in May and June while LW is best correlated with June and July precipitation. A reconstruction model for May–June precipitation was calculated using principal component analysis (PCA) regression (regular regression) including EW, LW, and RW for present and previous years. The model explained 46% of the variation in May–June precipitation and allowed a reconstruction back to 1560. Information about wet and dry years was collected from historical documents and was used to validate the result. Periods with precipitation above and below the mean show agreement with previous reconstructions of spring precipitation from tree rings in Finland and of spring floods from estuary sediments in the region. Analyses of correlations between meteorological stations and reconstructed precipitation show that the model is valid for the coastal part of central Sweden. The authors conclude that Scots pine trees on shingle fields are well suited for precipitation reconstruction, and the separate analyses of LW and EW improve the reconstruction.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</si>
  <si>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and inter-individual variation in testosterone levels in badgers Meles meles: evidence for the existence of two endocrinological phenotypes.</t>
  </si>
  <si>
    <t>Buesching, Christina Dagmar; Heistermann, Michael; Macdonald, David W.</t>
  </si>
  <si>
    <t>Journal of Comparative Physiology A: Neuroethology, Sensory, Neural &amp; Behavioral Physiology</t>
  </si>
  <si>
    <t>Elevated testosterone levels can lower condition and increase parasites. We analysed testosterone in 84 blood samples of wild European badgers Meles meles collected at regular intervals (winter = mating season; spring = end of mating season; summer = minor mating peak; autumn = reproductive quiescence), and related variation to body condition, subcaudal gland secretion, parasite burden, and bite wounding. All males showed elevated levels in winter and low levels in autumn. In neither season did testosterone correlate with fitness-related parameters. However, two different endocrinological phenotypes existed in spring and summer. Whilst some males lowered their testosterone to levels comparable to autumnal quiescence (Type 1), others maintained elevated levels comparable to those during winter (Type 2). In spring and summer high levels were correlated with lower body condition and increased parasite burden, and Type 2 males tended to suffer higher mortality rates than Type 1. No animals older than 6 years adopted phenotype 2, indicating that males either switch phenotypes with age or that Type 2 results in lower life expectancy, evidencing the costs of male reproduction in badgers. [ABSTRACT FROM AUTHOR] Copyright of Journal of Comparative Physiology A: Neuroethology, Sensory, Neural &amp; Behavioral Physiology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</si>
  <si>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Spatial Patterns of Glaciers in Response to Spatial Patterns in Regional Climate.</t>
  </si>
  <si>
    <t>Huybers, Kathleen; Roe, Gerard H.</t>
  </si>
  <si>
    <t>Glaciers are direct recorders of climate history and have come to be regarded as emblematic of climate change. They respond to variations in both accumulation and ablation, which can have separate atmospheric controls, leading to some ambiguity in interpreting the causes of glacier changes. Both climate change and climate variability have characteristic spatial patterns and time scales. The focus of this study is the regional-scale response of glaciers to natural patterns of climate variability. Using the Pacific Northwest of North America as the setting, the authors employ a simple linear glacier model to study how the combination of patterns of melt-season temperature and patterns of annual accumulation produce patterns of glacier length variations. Regional-scale spatial correlations in glacier length variations reflect three factors: the spatial correlations in precipitation and melt-season temperature, the geometry of a glacier and how it determines the relative importance of temperature and precipitation, and the climatic setting of the glaciers (i.e., maritime or continental). With the self-consistent framework developed here, the authors are able to evaluate the relative importance of these three factors. The results also highlight that, in order to understand the natural variability of glaciers, it is critically important to know the small-scale patterns of climate in mountainous terrain. The method can be applied to any area containing mountain glaciers and provides a baseline expectation for natural glacier variation against which the effects of climate changes can be evaluated.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</si>
  <si>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Andreas</t>
  </si>
  <si>
    <t>Stratocumulus Cloud-Top Height Estimates and Their Climatic Implications.</t>
  </si>
  <si>
    <t>Zuidema, Paquita; Painemal, David; de Szoeke, Simon; Fairall, Chris</t>
  </si>
  <si>
    <t>A depth-dependent boundary layer lapse rate was empirically deduced from 156 radiosondes released during six month-long research cruises to the southeast Pacific sampling a variety of stratocumulus conditions. The lapse-rate dependence on boundary layer height is weak, decreasing from a best fit of 7.6 to 7.2 K km-1 as the boundary layer deepens from 800 m to 2 km. Ship-based cloud-base heights up to 800 m correspond well to lifting condensation levels, indicating well-mixed conditions, with cloud bases &gt;800 m often 200–600 m higher than the lifting condensation levels. The lapse rates were combined with Moderate Resolution Imaging Spectrometer 11-μm-derived cloud-top temperatures and satellite microwave-derived sea surface temperatures to estimate stratocumulus cloud-top heights. The October-mean cloud-top height structure of the southeast Pacific was then spatially and diurnally characterized. Coastal shoaling is apparent, but so is a significant along-coast cloud-top height gradient, with a pronounced elevation of the cloud-top heights above the Arica Bight at ∼20°S. Diurnal cloud-top height variations (inferred from irregular 4-times-daily sampling) can locally reach 250 m in amplitude, and they can help to visualize offshore propagation of free-tropospheric vertical motions. A shallow boundary layer associated with the Chilean coastal jet expands to its north and west in the afternoon. Cloud-top heights above the Arica Bight region are depressed in the afternoon, which may mean that increased subsidence from sensible heating of the Andes dominates an afternoon increase in convergence/upward motion at the exit of the Chilean coastal jet. In the southeast Atlantic during October, the stratocumulus cloud-top heights are typically lower than those in the southeast Pacific. A coastal jet region can also be identified through its low cloud-top heights. Coastal shoaling of the South Atlantic stratocumulus region is mostly uniform with latitude, in keeping with the more linear Namibian/Angolan coastline. The southeast Atlantic shallow cloudy boundary layer extends farther offshore than in the southeast Pacific, particularly at 15°S.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</si>
  <si>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Cloud Calculations</t>
  </si>
  <si>
    <t>Terrestrial ecologists ignore aquatic literature: Asymmetry in citation breadth in ecological publications and implications for generality and progress in ecology</t>
  </si>
  <si>
    <t>Menge, Bruce A.; Chan, Francis; Dudas, Sarah; Eerkes-Medrano, Dafne; Grorud-Colvert, Kirsten; Heiman, Kimberly; Hessing-Lewis, Margot; Iles, Alison; Milston-Clements, Ruth; Noble, Mae; Page-Albins, Kimberly; Richmond, Erin; Rilov, Gil; Rose, Jeremy; Tyburczy, Joe; Vinueza, Luis; Zarnetske, Phoebe</t>
  </si>
  <si>
    <t>Journal of Experimental Marine Biology &amp; Ecology</t>
  </si>
  <si>
    <t>Abstract: The search for generality in ecology should include assessing the influence of studies done in one system on those done in other systems. Assuming generality is reflected in citation patterns, we analyzed frequencies of terrestrial, marine, and freshwater citations in papers categorized as terrestrial, marine and freshwater in high-impact “general” ecological journals. Citation frequencies were strikingly asymmetric. Aquatic researchers cited terrestrial papers ~10 times more often than the reverse, implying uneven cross-fertilization of information between aquatic and terrestrial ecologists. Comparisons between citation frequencies in the early 1980s and the early 2000s for two of the seven journals yielded similar results. Summing across all journals, 60% of all research papers (n =5824) published in these journals in 2002–2006 were terrestrial vs. 9% freshwater and 8% marine. Since total numbers of terrestrial and aquatic ecologists are more similar than these proportions suggest, the representation of publications by habitat in “general” ecological journals appears disproportional and unrepresentative of the ecological science community at large. Such asymmetries are a concern because (1) aquatic and terrestrial systems can be tightly integrated, (2) pressure for across-system understanding to meet the challenge of climate change is increasing, (3) citation asymmetry implies barriers to among-system flow of understanding, thus (4) impeding scientific and societal progress. Changing this imbalance likely depends on a bottom-up approach originating from the ecological community, through pressure on societies, journals, editors and reviewers. [Copyright &amp;y&amp; Elsevier] Copyright of Journal of Experimental Marine Biology &amp; Ecology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</si>
  <si>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Paper distribution of marine vs terrestrial ecologists - not relevant</t>
  </si>
  <si>
    <t>The changing global carbon cycle: linking plant–soil carbon dynamics to global consequences.</t>
  </si>
  <si>
    <t>Chapin III, F. Stuart; McFarland, Jack; McGuire, A. David; Euskirchen, Eugenie S.; Ruess, Roger W.; Kielland, Knut</t>
  </si>
  <si>
    <t>1. Most current climate–carbon cycle models that include the terrestrial carbon (C) cycle are based on a model developed 40 years ago by Woodwell &amp; Whittaker (1968) and omit advances in biogeochemical understanding since that time. Their model treats net C emissions from ecosystems as the balance between net primary production (NPP) and heterotrophic respiration (HR, i.e. primarily decomposition). 2. Under conditions near steady state, geographic patterns of decomposition closely match those of NPP, and net C emissions are adequately described as a simple balance of NPP and HR (the Woodwell-Whittaker model). This close coupling between NPP and HR occurs largely because of tight coupling between C and N (nitrogen) cycles and because NPP constrains the food available to heterotrophs. 3. Processes in addition to NPP and HR become important to understanding net C emissions from ecosystems under conditions of rapid changes in climate, hydrology, atmospheric CO2, land cover, species composition and/or N deposition. Inclusion of these processes in climate–C cycle models would improve their capacity to simulate recent and future climatic change. 4. Processes that appear critical to soil C dynamics but warrant further research before incorporation into ecosystem models include below-ground C flux and its partitioning among roots, mycorrhizas and exudates; microbial community effects on C sequestration; and the effects of temperature and labile C on decomposition. The controls over and consequences of these processes are still unclear at the ecosystem scale. 5. Carbon fluxes in addition to NPP and HR exert strong influences over the climate system under conditions of rapid change. These fluxes include methane release, wildfire, and lateral transfers of food and fibre among ecosystems. 6. Water and energy exchanges are important complements to C cycle feedbacks to the climate system, particularly under non-steady-state conditions. An integrated understanding of multiple ecosystem–climate feedbacks provides a strong foundation for policies to mitigate climate change. 7. Synthesis. Current climate systems models that include only NPP and HR are inadequate under conditions of rapid change. Many of the recent advances in biogeochemical understanding are sufficiently mature to substantially improve representation of ecosystem C dynamics in these models. [ABSTRACT FROM AUTHOR] Copyright of Journal of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</si>
  <si>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Carbon Life Cycle modelling - no implication on human impact whatsoever</t>
  </si>
  <si>
    <t>The Contribution of Mesoscale Convective Complexes to Rainfall across Subtropical South America.</t>
  </si>
  <si>
    <t>Durkee, Joshua D.; Mote, Thomas L.; Shepherd, J. Marshall</t>
  </si>
  <si>
    <t>This study uses a database consisting of 330 austral warm-season (October–May) mesoscale convective complexes (MCCs) during 1998–2007 to determine the contribution of MCCs to rainfall across subtropical South America (SSA). A unique precipitation analysis is conducted using Tropical Rainfall Measuring Mission (TRMM) 3B42 version 6 data. The average MCC produces 15.7 mm of rainfall across 381 000 km2, with a volume of 7.0 km3. MCCs in SSA have the largest precipitation areas compared to North American and African systems. MCCs accounted for 15%–21% of the total rainfall across portions of northern Argentina and Paraguay during 1998–2007. However, MCCs account for larger fractions of the total precipitation when analyzed on monthly and warm-season time scales. Widespread MCC rainfall contributions of 11%–20% were observed in all months. MCCs accounted for 20%–30% of the total rainfall between November and February, and 30%–50% in December, primarily across northern Argentina and Paraguay. MCCs also produced 25%–66% of the total rainfall across portions of west-central Argentina. Similar MCC rainfall contributions were observed during warm seasons. An MCC impact factor (MIF) was developed to determine the overall impact of MCC rainfall on warm-season precipitation anomalies. Results show that the greatest impacts on precipitation anomalies from MCC rainfall were located near the center of the La Plata basin. This study demonstrates that MCCs in SSA produce widespread precipitation that contributes substantially to the total rainfall across the region.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</si>
  <si>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Roles of Wind Shear and Thermal Stratification in Past and Projected Changes of Atlantic Tropical Cyclone Activity.</t>
  </si>
  <si>
    <t>Garner, Stephen T.; Held, Isaac M.; Knutson, Thomas; Sirutis, Joseph</t>
  </si>
  <si>
    <t>Atlantic tropical cyclone activity has trended upward in recent decades. The increase coincides with favorable changes in local sea surface temperature and other environmental indices, principally associated with vertical shear and the thermodynamic profile. The relative importance of these environmental factors has not been firmly established. A recent study using a high-resolution dynamical downscaling model has captured both the trend and interannual variations in Atlantic storm frequency with considerable fidelity. In the present work, this downscaling framework is used to assess the importance of the large-scale thermodynamic environment relative to other factors influencing Atlantic tropical storms. Separate assessments are done for the recent multidecadal trend (1980–2006) and a model-projected global warming environment for the late 21st century. For the multidecadal trend, changes in the seasonal-mean thermodynamic environment (sea surface temperature and atmospheric temperature profile at fixed relative humidity) account for more than half of the observed increase in tropical cyclone frequency, with other seasonal-mean changes (including vertical shear) having a somewhat smaller combined effect. In contrast, the model’s projected reduction in Atlantic tropical cyclone activity in the warm climate scenario appears to be driven mostly by increased seasonal-mean vertical shear in the western Atlantic and Caribbean rather than by changes in the SST and thermodynamic profile.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</si>
  <si>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Shape of Things to Come: Why Is Climate Change So Predictable?</t>
  </si>
  <si>
    <t>Baker, Marcia B.; Roe, Gerard H.</t>
  </si>
  <si>
    <t>The framework of feedback analysis is used to explore the controls on the shape of the probability distribution of global mean surface temperature response to climate forcing. It is shown that ocean heat uptake, which delays and damps the temperature rise, can be represented as a transient negative feedback. This transient negative feedback causes the transient climate change to have a narrower probability distribution than that of the equilibrium climate response (the climate sensitivity). In this sense, climate change is much more predictable than climate sensitivity. The width of the distribution grows gradually over time, a consequence of which is that the larger the climate change being contemplated, the greater the uncertainty is about when that change will be realized. Another consequence of this slow growth is that further efforts to constrain climate sensitivity will be of very limited value for climate projections on societally relevant time scales. Finally, it is demonstrated that the effect on climate predictability of reducing uncertainty in the atmospheric feedbacks is greater than the effect of reducing uncertainty in ocean feedbacks by the same proportion. However, at least at the global scale, the total impact of uncertainty in climate feedbacks is dwarfed by the impact of uncertainty in climate forcing, which in turn is contingent on choices made about future anthropogenic emissions.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</si>
  <si>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(possibly) Interesting take on how to predict climate change</t>
  </si>
  <si>
    <t>Traditional knowledge in international forest policy: contested meanings and divergent discourses.</t>
  </si>
  <si>
    <t>Newing, H.S.</t>
  </si>
  <si>
    <t>Journal of Integrative Environmental Sciences</t>
  </si>
  <si>
    <t>'Traditional knowledge' gained political space in international environmental policy up until the early 1990s as a result of three areas of growing concern: environmental sustainability, indigenous peoples' rights and the commercial potential of traditional knowledge. Prominent at the 1992 United Nations Conference on Environment and Development (UNCED), traditional knowledge was a key term in the emerging discourse alliance on sustainable development. This article traces the convergence and divergence of discourses on traditional knowledge in international environment and development policy before and since UNCED, particularly in the UN forest policy process, the Convention on Biological Diversity (CBD) and the Millennium Development Goals (MDGs). It demonstrates how shifting discourses are affected by shifts in power relations and priorities among the actors concerned, and examines how different institutional contexts affect the outcome of this process. Finally, it explores how a new focus in international policy on climate change offers an opportunity for the re-insertion of the interests of indigenous peoples and biodiversity conservationists into mainstream development, based on a storyline in which traditional knowledge is once again likely to act as a key term. [ABSTRACT FROM AUTHOR] Copyright of Journal of Integrative Environmental Sciences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</si>
  <si>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University Press Forum 2009.</t>
  </si>
  <si>
    <t>Bartlett, Rebecca Ann</t>
  </si>
  <si>
    <t>The article presents information on several university presses, including Yale University Press, University of Chicago Press, and Rice University Press. Garrett P. Kiely, the director of the University of Chicago Press, discusses the changing digital landscape of publishing. Fred Moody, the editor-in-chief at Rice University Press, talks about the use of traditional publishing models in academic publishing. Barbara Ras, director of Trinity University Press, discusses "The Writer's of the World" book series.</t>
  </si>
  <si>
    <t>NOT A PAPER</t>
  </si>
  <si>
    <t>Varitation of weed-suppressing potential of Vietnamese rice cultivars against barnyardgrass (Echinochloa crus-galli) in laboratory, greenhouse and field screenings.</t>
  </si>
  <si>
    <t>Khanh, TranDang; Cong, LuongChi; Chung, IllMin; Xuan, TranDang; Tawata, Shinkichi</t>
  </si>
  <si>
    <t>A total of 73 different varietal groups and cultivars of Vietnamese rice (Oryza sativa L.) were evaluated for the allelopathic potential on barnyardgrass (Echinochloa crus-galli) in laboratory, greenhouse and field screenings. In a bioassay, Y1, U17, Nep Thom and Lua Huong, cultivars showed the highest weed-suppressing ability against the length of shoot and root of barnyardgrass. Y-1, Nhi Uu and Khau Van exerted significant inhibitory effects in greenhouse screening. In the field study, Phuc Tien obtained the highest weed-suppressing potential. The allelopathic activity of Vietnamese rice showed cultivar-dependence and varietal group-dependence, of which hybrid group cultivars (H) showed the highest inhibition, followed by the local non-sticky cultivars (LNS), foreign (F), traditional sticky (TS), and traditional upland sticky (TUS), while the least were the local upland non-sticky (LUNS) cultivars. The inhibition exerted in both bioassay and greenhouse was lower than the observed weed suppression in the field by 15-20%; however, rice cultivars against the growth of barnyardgrass in greenhouse screening showed more correlation to the results obtained in the field than that of the laboratory, but both laboratory and greenhouse screenings may arduously reflect the actual weed-suppressing ability of rice exhibited in the field. The obtained data might be useful for the enhancement of the weed-suppressing ability of rice in this country. [ABSTRACT FROM AUTHOR] Copyright of Journal of Plant Interactions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</si>
  <si>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Virus Resistance in Cereals: Sources of Resistance, Genetics and Breeding.</t>
  </si>
  <si>
    <t>ORDON, FRANK; HABEKUSS, ANTJE; KASTIRR, UTE; RABENSTEIN, FRANK; KüHNE, THOMAS</t>
  </si>
  <si>
    <t>In cereals, soil-borne viruses transmitted by the plasmodiophorid Polymyxa graminis (e.g., Barley mild mosaic virus, Barley yellow mosaic virus or Soil-borne cereal mosaic virus), have increased in importance due to the increase of the acreage infested and because yield losses cannot be prevented by chemical measures. Due to global warming, it is also expected that insect transmitted viruses vectored by aphids (e.g., Barley yellow dwarf virus, Cereal yellow dwarf virus), leafhoppers ( Wheat dwarf virus) or mites (e.g., Wheat streak mosaic virus), will become much more important even in cooler regions. The environmentally most sound and also most cost effective approach to prevent high yield losses caused by these viruses is breeding for resistance. Therefore, in contrast to other reviews on cereal viruses, this study briefly reviews present knowledge on cereal-infecting viruses and emphasizes especially the sources of resistance or tolerance to these viruses and their use in molecular breeding schemes. [ABSTRACT FROM AUTHOR] Copyright of Journal of Phytopathology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</si>
  <si>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Working across boundaries: science-policy interfaces and international forest politics.</t>
  </si>
  <si>
    <t>Humphreys, David</t>
  </si>
  <si>
    <t>If scientific knowledge is to influence international environmental policy it needs to be recognised as authoritative and impartial by key politicians and policy makers. In the case of climate change this is achieved by a boundary organisation, the Intergovernmental Panel on Climate Change (IPCC), which enables climate scientists to demonstrate the veracity of their research to climate policy makers while, for the most part, maintaining scientific integrity and resisting political interference in scientific conclusions. However, in the absence of such an organisation for forest science the international forest science community has come forward and created its own mechanism - the Global Forest Expert Panels - which responds to demands from the forest policy community for knowledge in particular areas and which in some respects is based on the IPCC model. However, even if a more effective forest-science policy boundary organisation were to exist, progress in international forest policy would be constrained by some long standing political divisions, in particular on the financing of sustainable forest management. [ABSTRACT FROM AUTHOR] Copyright of Journal of Integrative Environmental Sciences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</si>
  <si>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Agricultural Risk Decision Support System for Resource-Poor Farmers in Burkina Faso, West Africa.</t>
  </si>
  <si>
    <t>Rader, Mel; Kirshen, Paul; Roncoli, C.; Hoogenboom, G.; Ouattara, F.</t>
  </si>
  <si>
    <t>Journal of Water Resources Planning &amp; Management</t>
  </si>
  <si>
    <t>A stochastic mixed integer programming decision support system (DSS) to aid farmers in the Sahel-Sudan region of West Africa is formulated. It provides optimal crop planting practices that minimize the caloric deficit of a household and maximize limited household income given a seasonal probabilistic rainfall forecast and the farmer’s risk level. The recommendations of the DSS are subjected to sensitivity analyses related to labor availability, prices, and risk level. Furthermore, survey data gathered from a case study of Bonam Village are presented for comparison with the output of the DSS. It is found that the DSS captures many of the complexities of agricultural management practices such as the strategy of diversification. An optimization model like this may have future applications in West Africa to improve agricultural decision making and also test hypotheses related to climate forecasts and improvements in household food security. [ABSTRACT FROM AUTHOR] Copyright of Journal of Water Resources Planning &amp; Management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</si>
  <si>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Analytic Scaling Law for the Depositional Growth of Snow in Thin Mixed-Phase Layer Clouds.</t>
  </si>
  <si>
    <t>Larson, Vincent E.; Smith, Adam J.</t>
  </si>
  <si>
    <t>Journal of the Atmospheric Sciences</t>
  </si>
  <si>
    <t>In various practical problems, such as assessing the threat of aircraft icing or calculating radiative transfer, it is important to know whether mixed-phase clouds contain significant liquid water content. Some mixed-phase clouds remain predominantly liquid for an extended time, whereas others glaciate quickly. The glaciation rate of mixed-phase layer clouds is thought to depend on various factors, including number concentration of snow crystals, terminal velocity of snow crystals, and crystal habit type. This paper attempts to quantify some of these factors by deriving scaling laws (i.e., power laws) for the mixing ratio and sedimentation flux of snow at cloud base. The scaling laws are derived from the governing equation for snow mixing ratio. They neglect aggregation of snow crystals and accretion of supercooled liquid by snow crystals. The scaling laws permit arbitrary exponents and prefactors of the mass–diameter and fall speed–diameter power laws, allowing flexibility in crystal habit properties. The scaling laws are tested using idealized large-eddy simulation (LES) of three thin, midlevel layer clouds. The scaling laws agree adequately with the LES over one order of magnitude for snow flux and over two orders of magnitude for snow mixing ratio. They indicate, for instance, that in the present LES, cloud-base snow flux and snow mixing ratio increase faster than linearly with increasing cloud thickness and supersaturation with respect to ice. By varying the exponents and prefactors of the scaling laws, one may explore the sensitivity of glaciation rate to habit type. The relationship is complex, but, for the cloud cases examined, dendrites tend to glaciate cloud more rapidly than plates.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</si>
  <si>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assessment of Kalgoorlie Consolidated Gold Mines and Boddington Gold Mine water sources and proposed water auditing framework underpinning improved water allocation compliance and reporting.</t>
  </si>
  <si>
    <t>Cocks, R. J.; Ho, G. E.; Anda, M.; Dallas, S.</t>
  </si>
  <si>
    <t>Mining Technology</t>
  </si>
  <si>
    <t>Water auditing and water conservation measures are fast becoming the quantitative tools for water balance reporting in the mining and minerals processing sector. Therefore, this paper was written to describe the process of water auditing in a goldmining environment and to contribute towards building an appropriate water management framework for The Cooperative Research Centre (CRC) for sustainable resource processing (CSRP). The research will assist with the assessment of water balances in mining and hydrometallurgical processes and ongoing probabilistic modelling for Newmont Mining Corporation, its wholly owned gold mines, and its joint venture operation of Kalgoorlie Consolidated Gold Mines (KCGM). Kalgold or KCGM are the managers of a joint venture project between Barrick Australia (50 per cent) and Newmont Mining Corporation (50 per cent) at Kalgoorlie, Western Australia (WA). Boddington Gold Mine (BGM), Western Australia, will commence operations this year and manage the new goldmine expansion project. BGM is 100 per cent Newmont owned and will operate to continue mining gold and copper from the existing (BGM) site that was decommissioned in 2001. [ABSTRACT FROM AUTHOR] Copyright of Mining Technology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</si>
  <si>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Arctic Mixed-Phase Stratiform Cloud Properties from Multiple Years of Surface-Based Measurements at Two High-Latitude Locations.</t>
  </si>
  <si>
    <t>de Boer, Gijs; Eloranta, Edwin W.; Shupe, Matthew D.</t>
  </si>
  <si>
    <t>Macro- and microphysical properties of single-layer stratiform mixed-phase clouds are derived from multiple years of lidar, radar, and radiosonde observations. Measurements were made as part of the Mixed-Phase Arctic Clouds Experiment (MPACE) and the Study of Environmental Arctic Change (SEARCH) in Barrow, Alaska, and Eureka, Nunavut, Canada, respectively. Single-layer mixed-phase clouds occurred between 4% and 26% of the total time observed, varying with season and location. They had mean cloud-base heights between ∼700 and 2100 m and thicknesses between ∼200 and 700 m. Seasonal mean cloud optical depths ranged from 2.2 up. The clouds existed at temperatures of ∼242–271 K and occurred under different wind conditions, depending on season. Utilizing retrievals from a combination of lidar, radar, and microwave radiometer, mean cloud microphysical properties were derived, with mean liquid effective diameters estimated from 16 to 49 μm, mean liquid number densities on the order of 104–105 L-1, and mean water contents estimated between 0.07 and 0.28 g m-3. Ice precipitation was shown to have mean ice effective diameters of 50–125 μm, mean ice number densities on the order of 10 L-1, and mean water contents estimated between 0.012 and 0.031 g m-3. Mean cloud liquid water paths ranged from 25 to 100 g m-2. All results are compared to previous studies, and potential retrieval errors are discussed. Additionally, seasonal variation in macro- and microphysical properties was highlighted. Finally, fraction of liquid water to ice mass was shown to decrease with decreasing temperature.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</si>
  <si>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Clouds (possibly interesting)</t>
  </si>
  <si>
    <t>Are sea snakes pertinent bio-indicators for coral reefs? a comparison between species and sites.</t>
  </si>
  <si>
    <t>Brischoux, François; Bonnet, Xavier; Legagneux, Pierre</t>
  </si>
  <si>
    <t>Marine Biology</t>
  </si>
  <si>
    <t>Classical sampling methods often miss important components of coral reef biodiversity, notably organisms that remain sheltered within the coral matrix. Recent studies using sea kraits (sea snakes) as bio-indicators suggest that the guild of predators represented by anguilliform fish (Congridae, Muraenidae, Ophichthidae, henceforth “eels” for simplicity) were far more abundant and diverse than previously suspected. In the current study, eel diversity (similarity and species richness indices) estimated via sea snake sampling (SSS) was compared among six areas of one of the main oceanic biodiversity hotspot of the Pacific Ocean (southwest lagoon of New Caledonia). Based on the eel diversity in the snakes’ diet, the results obtained in six areas, in two snake species, and using different estimates (ANOSIM, Shannon index...) were consistent, suggesting that SSS provided robust information. Analyses also suggested subtle, albeit significant, differences in the eel assemblages among islets. Such spatial differences are discussed in light of local management practices. As SSS is easy to use, cost-effective, and provides the best picture of eel assemblages to date, it can be employed to monitor the eel assemblages in addition to the snakes themselves in many areas of the Indo-Pacific Ocean, thereby providing an index of the top predator biodiversity of many coral reefs.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</si>
  <si>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Bleaching response of corals and their Symbiodinium communities in southern Africa.</t>
  </si>
  <si>
    <t>Ruiz Sebastián, Carlos; Sink, Kerry J.; McClanahan, Timothy R.; Cowan, Donald A.</t>
  </si>
  <si>
    <t>The high-latitude coral communities of southern Africa suffered minimal impacts during past mass bleaching events. Recent reports indicate an increase in bleaching frequency during the last decade, yet the actual levels of thermal stress and contributing factors in these bleaching events, and the degree of acclimatisation or adaptation on these reefs are poorly understood. During the 2005 warm-water anomaly in the southern Indian Ocean we conducted bleaching surveys and collected samples for genotyping of the algal symbiont communities at 21 sites in southern Mozambique and South Africa. Coral bleaching reached unprecedented levels and was negatively correlated with both latitude and water depths. Stylophora pistillata and Montipora were the most susceptible taxa, whereas three common branching corals had significantly different bleaching responses ( Stylophora &gt; Acropora &gt; Pocillopora). Temperature records indicated that localised strong upwelling events coupled with persistent above-average seawater temperatures may result in accumulated thermal stress leading to bleaching. Symbiodinium in 139 scleractinian corals belonged almost exclusively to clade C, with clade D symbionts present in only 3% of the colonies. Two atypical C subclades were present in Stylophora and Pocillopora colonies and these were more abundant in shallow than deeper sites. Taxon-specific differences in bleaching responses were unrelated to different clades of algal symbionts and suggest that Symbiodinium C subtypes with diverse thermal tolerance, coupled with acclimatisation and morphology of the host colony influence the bleaching response. Additionally, the predominance of putatively thermal-sensitive Symbiodinium in southern African corals may reflect a limited experience of bleaching and emphasises the vulnerability of these reefs to moderate levels of thermal stress.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</si>
  <si>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Driven Water Resources Model of the Sacramento Basin, California.</t>
  </si>
  <si>
    <t>Yates, David; Purkey, David; Sieber, Jack; Huber-Lee, Annette; Galbraith, Hector; West, Jordan; Herrod-Julius, Susan; Young, Chuck; Joyce, Brian; Rayej, Mohammad</t>
  </si>
  <si>
    <t>A climate-driven water resource model of California’s Sacramento River Basin (SACB) is presented, based on the Water Evaluation and Planning model Version 21 (WEAP21). The model’s configuration, calibration, testing, and limitations are presented. The major contribution includes an integration of the watershed’s surface and subsurface hydrology, consumptive, and nonconsumptive use, and the water management infrastructure and controls that determine how water naturally flows and is managed. The SACB was subdivided into numerous catchments; groundwater basins; irrigated areas; urban/export use; environmental requirements; and canals, diversions, and reservoirs in an attempt to characterize the forces that act on water throughout the basin. A monthly climate time series forced an embedded hydrologic model that simulates runoff, groundwater-surface water interactions, and consumptive agriculture and urban water uses. Results show that the model can reproduce both local and regional water balances, including managed and unmanaged streamflow, reservoir storage, agriculture and urban water uses, and the allocation of ground water and surface water supplies, which should be useful for various California water planning processes. [ABSTRACT FROM AUTHOR] Copyright of Journal of Water Resources Planning &amp; Management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</si>
  <si>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is not relevant it is model for water resources.</t>
  </si>
  <si>
    <t>Contested sustainabilities: assessing narratives of environmental change in southeastern Turkey.</t>
  </si>
  <si>
    <t>Harris, LeilaM.</t>
  </si>
  <si>
    <t>Local Environment</t>
  </si>
  <si>
    <t>This article contends that there is a need to more fully assess convergences and divergences between local environmental narratives in studies of environmental change and evaluations of sustainability. While much work has established the importance of being attentive to local knowledges, the possibility of evaluating points of overlap and dissonance between diverse narratives of change offers a particularly fruitful path for future work. Drawing on survey data and interviews related to irrigation-related changes in southeastern Turkey, narratives of environmental change offered by different actors are analysed to highlight key points of overlap and tension. Specifically, there is general agreement that degradation is occurring, even as actors disagree on the causal explanations for these changes. More revealing, narratives also share a tendency to validate techno-scientific approaches and continued state intervention, thus revealing crucial insights related to future agro-ecological possibilities in this region. Apart from offering empirical insights from a context in the Middle East where social science evaluations of environmental change and sustainability remain relatively thin, the analysis also speaks to broader theoretical and methodological concerns at the intersection of debates related to local knowledges, narrative and discursive approaches to environment, and sustainability. [ABSTRACT FROM AUTHOR] Copyright of Local Environment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</si>
  <si>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Convection in a Parameterized and Superparameterized Model and Its Role in the Representation of the MJO.</t>
  </si>
  <si>
    <t>Hongyan Zhu; Hendon, Harry; Jakob, Christian</t>
  </si>
  <si>
    <t>The behavior of convection and the Madden–Julian oscillation (MJO) is compared in two simulations from the same global climate model but with two very different treatments of convection: one has a conventional parameterization of moist processes and the other replaces the parameterization with a two-dimensional cloud-resolving model, the so-called superparameterization. The different behavior of local convection and the MJO in the two model simulations reveals that the accurate representation of the following characteristics in the modes of convection might contribute to the improvement of the MJO simulations: (i) precipitation should be an exponentially increasing function of the column saturation fraction, (ii) heavy precipitation should be associated with a stratiform diabatic heating profile, and (iii) there should be a positive relationship between precipitation and surface latent heat flux.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</si>
  <si>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the abstract is neutral </t>
  </si>
  <si>
    <t>Density derived estimates of standing crop and net primary production in the giant kelp Macrocystis pyrifera.</t>
  </si>
  <si>
    <t>Reed, Daniel; Rassweiler, Andrew; Arkema, Katie</t>
  </si>
  <si>
    <t>Assemblages of macroalgae are believe to be among the most productive ecosystems in the world, yet difficulties in obtaining direct estimates of biomass and primary production have led to few macroalgal data sets from which the consequences of long-term change can be assessed. We evaluated the validity of using two easily measured population variables (frond density and plant density) to estimate the more difficult to measure variables of standing crop and net primary production (NPP) in the giant kelp Macrocystis pyrifera off southern California . Standing crop was much more strongly correlated to frond density than to plant density. Frond density data collected in summer were particularly useful for estimating annual NPP, explaining nearly 80% of the variation in the NPP from year to year. Data on frond densities also provided a relatively good estimate of seasonal NPP for the season that the data were collected. In contrast, estimates of seasonal and annual NPP derived from plant density data were less reliable. These results indicate that data on frond density collected at the proper time of year can make assessments of NPP by giant kelp more tractable. They also suggest that other easily measured variables that are strongly correlated with standing crop, such as surface canopy area, might serve as similarly useful proxies of NPP.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</si>
  <si>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van Bommel, Wout</t>
  </si>
  <si>
    <t>Lighting Research &amp; Technology</t>
  </si>
  <si>
    <t>An introduction to the journal is presented in which the editor discusses an article on the symposium "Good Lighting With Less Energy", definition of an energy efficient lighting, and aspects of sustainability.</t>
  </si>
  <si>
    <t>Effects of climate on organic carbon and the ratio of planktonic to benthic primary producers in a subarctic lake during the past 45 years.</t>
  </si>
  <si>
    <t>Rosén, Peter; Cunningham, Laura; Vonk, Jorien; Karlsson, Jan</t>
  </si>
  <si>
    <t>Limnology &amp; Oceanography</t>
  </si>
  <si>
    <t>The effects of climatic variables on lake-water total organic carbon (TOC) concentrations and benthic and pelagic primary producers during the past 45 yr were assessed using the sediment records of two subarctic lakes, one with mires and one without mires connected to the lake. The lake with a mire showed large and synchronous changes in the planktonic to benthic (P : B) ratio of diatoms and concentrations of TOC inferred from nearinfrared spectroscopy. During periods of warm temperatures, high precipitation, and long ice-free conditions, we inferred high TOC in the lake, and the diatom community was dominated by planktonic species. The stable carbon isotopic (δ13C) values of sediment organic matter were negatively correlated with inferred TOC concentration and P :B ratio. We suggest that the changes in TOC and P : B ratio were a result of changing climate, permafrost degradation, and related changes in the catchment. Terrestrial organic matter, by its strong effect on the penetration of light through the lake water, possibly affected the habitats available for benthic photosynthesis and thus the d13C of the sediment organic matter. The large changes in recent times may also be because of unusually long ice-free periods, warmer temperatures, and other associated limnological changes. The lake with no mire next to the lake showed only minor changes in lake-water TOC during the same period and P :B ratio remained almost constant until the past 5 yr, when the P :B ratio increased rapidly. The observed changes in P :B ratio within this lake may be because of complex interactions of several climate-related variables. [ABSTRACT FROM AUTHOR] Copyright of Limnology &amp; Oceanography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</si>
  <si>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Energy efficiency in lighting - considerations and possibilities.</t>
  </si>
  <si>
    <t>Loe, D. L.</t>
  </si>
  <si>
    <t>Energy efficiency is a prime consideration for all lighting professionals with reasons ranging from the threat of climate change through burning fossil fuels to the sustainability and availability of energy supplies as well as rapidly increasing costs. But it must be balanced against the need for well-lit environments to ensure the productivity, well-being, safety and health of the people it serves. A well-lit environment must provide both visual function and visual amenity for the particular application and for the architecture, together with an efficient use of energy. This means considering all the elements that contribute to the design and operation in an all-embracing manner. The challenge now is to address more critically the design, operation and specification of electric lighting in combination with available daylight. This will require new thinking and research to achieve satisfactory, efficient environments that will need investment for optimum results. But the outcome could be a long-term benefit to society with the benefit being greater than the sum of the parts. [ABSTRACT FROM AUTHOR] Copyright of Lighting Research &amp; Technology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</si>
  <si>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Entry of bluetongue vector Culicoides imicola into livestock premises in Spain.</t>
  </si>
  <si>
    <t>CALVETE, C.; ESTRADA, R.; MIRANDA, M. A.; DEL RIO, R.; BORRÁS, D.; BELDRON, F. J.; MARTÍNEZ, A.; CALVO, A. J.; LUCIENTES, J.</t>
  </si>
  <si>
    <t>Medical &amp; Veterinary Entomology</t>
  </si>
  <si>
    <t>Culicoides imicola Kieffer is considered to be the main vector of bluetongue disease (BT) and African horse sickness (AHS) in the Mediterranean basin. It has been assumed that this midge species is exophilic and, consequently, that stabling of livestock should provide effective protection against these diseases. This study presents the results of sampling surveys for C. imicola carried out both inside and outside stables on three farms in mainland Spain. The number of C. imicola captured varied as a function of the populations sampled and trap location (inside vs. outside). The daily mean number captured inside during the sampling of each farm population was directly correlated with the daily mean number captured outside, but daily correlation of captures was not observed. By contrast with previous studies, the mean catch of C. imicola inside was consistently higher than that outside. No clear effect of stable characteristics on the degree of entry was detected. In addition, proportions of males and age-graded female groups varied among populations and with trap location. Proportionately more males and fewer engorged females were captured outside than inside, although the proportions varied among stables. These results contrast with those of previous studies, and with the assumed pronounced exophilic behaviour of C. imicola, and raise important questions about the vector activity of this species in the study area and its implications for the epidemiology of BT and/or AHS. [ABSTRACT FROM AUTHOR] Copyright of Medical &amp; Veterinary Entomology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</si>
  <si>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Exploring the Implications of Climate Change on Water Resources through Participatory Modeling: Case Study of the Okanagan Basin, British Columbia.</t>
  </si>
  <si>
    <t>Langsdale, Stacy M.; Beall, Allyson; Carmichael, Jeff; Cohen, Stewart J.; Forster, Craig B.; Neale, Tina</t>
  </si>
  <si>
    <t>Few regions in North America have directly incorporated the implications of climate change in water resources planning initiatives because the relevant information is not readily accessible, and methods for adjusting policy and operations are not obvious. To help one community and to provide an example for managers of other watersheds, we engaged stakeholders in a group model building process to explore plausible water resources futures for the Okanagan Basin, British Columbia, Canada. The process was conducted by a team of academic and federal government researchers and comprised of a sequence of five one-day participatory workshops held within the basin over a 12-month period. Primary workshop objectives included: creating a shared learning experience, developing a customized exploration tool, and fostering trust in the model among the participants. Survey results indicate that the exercise helped participants to expand their thinking to the basin scale and to appreciate the complexity of water management. Participants found the resulting model to be suitable for futures exploration and outreach; however, the high turnover rate in participation limited the sense of ownership in the model by the completion of the final session. [ABSTRACT FROM AUTHOR] Copyright of Journal of Water Resources Planning &amp; Management is the property of American Society of Civil Engineers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</si>
  <si>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abstract is N as it does not mentiont the causes of climate change</t>
  </si>
  <si>
    <t>How to facilitate (or discourage) community-based research: recommendations based on a Canadian survey.</t>
  </si>
  <si>
    <t>Savan, Beth; Flicker, Sarah; Kolenda, Brian; Mildenberger, Matto</t>
  </si>
  <si>
    <t>Community-Based Research (CBR) is gaining recognition as a strategy for bridging the gaps between theory and practice and between universities and neighbouring communities. How effective is CBR and what factors have promoted and hindered its proliferation as a tool for research and capacity building? A web-based survey was conducted to investigate barriers and facilitators for CBR. CBR is hindered by the lack of resources, systemic institutional culture, and bias. Facilitators for CBR for academic and community practitioners are explored, and recommendations are presented for funders and universities to support university-community partnerships and to recognise their achievements. [ABSTRACT FROM AUTHOR] Copyright of Local Environment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</si>
  <si>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of climate on the vertical water column structure of Lajes Reservoir (Brazil): A tropical reservoir case.</t>
  </si>
  <si>
    <t>Branco, Christina W. C.; Kozlowsky-Suzuki, Betina; Sousa-Filho, Izidro F.; Guarino, Alcides W. S.; Rocha, Rinaldo J.</t>
  </si>
  <si>
    <t>Lakes &amp; Reservoirs: Research &amp; Management</t>
  </si>
  <si>
    <t>Ribeirão das Lajes Reservoir was constructed in 1905 for energy production, and is now used as a domestic water supply for about 1 million people. The reservoir was considered as being general monomictic, exhibiting water column mixing in the winter. Water column mixing, however, did not occur in the deepest parts of the reservoir in the warm year of 2005. Nevertheless, the long stratification period leads to an anoxic, nutrient-rich hypolimnion that exhibits poor water quality in the deepest part. The meteorological events of cold front passages in the reservoir region were not able to disrupt the water column stability, or affect its water quality for domestic supply. Maintenance of thermal stratification over most of the year was likely because of the low influence of wind, long water retention time, and the input of cold water from the tributary and from rain directly draining into the metalimnion. [ABSTRACT FROM AUTHOR] Copyright of Lakes &amp; Reservoirs: Research &amp; Management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</si>
  <si>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Water quality in Reservoir</t>
  </si>
  <si>
    <t>Impact of Clutch Relocation on Green Turtle Offspring.</t>
  </si>
  <si>
    <t>Pintus, Kathryn J.; Godley, Brendan J.; McGowan, Andrew; Broderick, Annette C.</t>
  </si>
  <si>
    <t>Journal of Wildlife Management</t>
  </si>
  <si>
    <t>For species with temperature-dependent sex determination, such as marine turtles, global climate change poses numerous threats. At the nesting beach, rising temperatures are predicted to further skew already female-biased sex ratios and increase embryonic mortality; sea-level rise and resultant coastal squeeze may leave few alternative breeding habitats in developed regions. As a result, clutch relocation, a commonly used management tool to reduce egg loss, may become necessary for safeguarding populations. Although studies have examined the impact of relocation on clutch success, few have examined the impact of this practice on the sex or phenotypic characteristics of hatchlings produced. We used a randomized block design experiment to examine effects of relocation on green turtle (Chelonia mydas) clutches. We compared hatching success, thermal conditions, and size (length and mass) of hatchlings from in situ control clutches with those subjected to 2 relocation methods, while controlling for maternal and other environmental effects. Relocated clutches did not vary significantly from control clutches in incubation temperature or inferred sex ratios during the critical middle third of incubation when sex is thought to be determined. Hatchling size was also unaffected by relocation. Both relocation methods, however, resulted in a 20% reduction in hatching success in comparison to in situ clutches. Clutch relocation is, however, likely to affect the population primary sex ratio, when clutches are relocated from sites in proximity to the sea where tidal inundation is a threat. Here, cooler conditions are likely to produce more males than are the warmer female-producing temperatures higher up the beach. For clutches at risk, relocation is a viable process and does not appear to affect hatchling size or predicted sex ratios if relocation sites are selected in areas utilized by other females. We urge caution, however, when moving clutches from potentially male-producing sites, particularly given predicted impacts of climate change on already female-biased sex ratios. [ABSTRACT FROM AUTHOR] Copyright of Journal of Wildlife Management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</si>
  <si>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Important issues addressed at Longwall USA 2009 show.</t>
  </si>
  <si>
    <t>Gleason, William</t>
  </si>
  <si>
    <t>Mining Engineering</t>
  </si>
  <si>
    <t>The article discusses the highlights of the Longwall USA Conference held at the David A. Lawrence Convention Center in Pittsburgh, Pennsylvania on June 16-18, 2009. Foundation Coal president and chief operating officer (COO) Kurt Kost gave a presentation on the impact of the climate change bill American Clean Energy and Security Act on the coal industry. Mining professional Charles Vaught discussed the use of simulators. U.S. Mine Health and Safety Administration (MSHA) officials also had a session to address mining health and safety issues.</t>
  </si>
  <si>
    <t>Isaac river cumulative impact assessment of mining developments.</t>
  </si>
  <si>
    <t>Lucas, R.; Crerar, J.; Hardie, R.; Merritt, J.; Kirsch, B.</t>
  </si>
  <si>
    <t>Longwall mining and related subsidence, and watercourse diversion for surface mining operations have the potential to impact on fluvial geomorphic processes and the health of river systems. This is evident in the Isaac River in central Queensland. The scale and likelihood of these impacts are a function of the extent of existing and proposed mining developments and of the ongoing geomorphic, hydrologic and ecological processes within the Isaac River. Understanding the objectives for the river, the past and ongoing processes at work, the cumulative impacts of longwall mining development and the options for managing those impacts is essential for the development of an effective strategy to manage the health of the river system. An assessment has been undertaken to identify and understand the cumulative impacts of mining subsidence and other mining influences on geomorphic processes and waterway health in the Isaac River over a river length of approximately 100 km near Moranbah in central Queensland. The assessment included the development of a vision and objectives for waterway health. The assessment has identified mining and landuse changes that have impacted on the hydrology, geomorphology, ecology and hence the health of the Isaac River. The assessment has then sought to identify the cumulative impact of longwall mining and related subsidence on current stream condition and the proposed vision for the system. The primary impact of longwall mining on the river was found to be associated with sediment transport. The investigation included assessment of total sand available for transport, the volume of sand transported annually and the fluvial process response to subsidence. Recommendations have been developed for the management of the system and for longwall mining to increase system robustness and achieve the river health objectives. [ABSTRACT FROM AUTHOR] Copyright of Mining Technology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</si>
  <si>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Interesting for water health/pollution, but not really related to climate</t>
  </si>
  <si>
    <t>It All Begins at the Source.</t>
  </si>
  <si>
    <t>Lacey, Marcia</t>
  </si>
  <si>
    <t>Journal: American Water Works Association</t>
  </si>
  <si>
    <t>An introduction to the journal is presented in which the editor discusses the 2009 State of the Industry Report, eliminating and identifying sources of water pollution in North America, and the drought in west Mississippi, Alaska, and British Columbia.</t>
  </si>
  <si>
    <t>Lamps for improving the energy efficiency of domestic lighting.</t>
  </si>
  <si>
    <t>Jacob, B.</t>
  </si>
  <si>
    <t>Change is coming to the domestic lighting market. The light source that has dominated domestic lighting since the birth of electric lighting is going to be squeezed out and others with different characteristics will replace it. Some of these are already on the market, some are entering the market now and some have yet to make an entrance. The householder is certainly going to have plenty of lamp types to choose from, all of them claiming to be 'low energy'. Alternative domestic light sources include compact fluorescents which produce enormous energy savings over the incandescent lamp, but do not have its visual appearance, colour quality or instantaneous full light output. Tungsten halogen lamps do possess the light qualities of the incandescent lamp and are available in the traditional light bulb shape, but do not provide the same energy savings as compact fluorescents. LED's are potentially the ideal replacement for incandescent lamps having a long life with a discrete appearance, but improvements to efficacy for the warm white version are required to meet Building Regulations. Research on OLEDs continues, but current usage is limited to display applications, a situation which may not change for some years. [ABSTRACT FROM AUTHOR] Copyright of Lighting Research &amp; Technology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</si>
  <si>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Interesting in regards to new technologies</t>
  </si>
  <si>
    <t>Loggerhead turtle ( Caretta caretta) matrilines in the Mediterranean: further evidence of genetic diversity and connectivity.</t>
  </si>
  <si>
    <t>Garofalo, Luisa; Mingozzi, Toni; Micò, Annunziata; Novelletto, Andrea</t>
  </si>
  <si>
    <t>We re-sequenced 815 bp of the mtDNA of loggerhead turtles from a population nesting in Calabria (southern Italy), which was found recently. Non-invasive sampling was applied and information on deposition date and place was used to avoid possible resampling of nesting females. Among 38 nests laid by independent females, we found the common haplotype CC-A2.1 (57.9%) and two other haplotypes which have never been described in Mediterranean nesting grounds, CC-A20.1 (36.8%) and CC-A31.1 (5.3%). Calabria harbors the highest intra-population diversity among 11 Mediterranean nesting populations. Our findings narrow the gap between haplotypes recorded in feeding grounds and those found in nesting grounds. Analyses of population structure show a strong maternal isolation, with Calabria and east Turkey displaying far more diversity than expected considering their census size. These observations suggest that recurrent female founder effects from sources yet to be identified in the Atlantic or in the Mediterranean may have shaped the pattern of mtDNA diversity in this latter basin. Our results provide evidence that the Ionian Calabrian sites should be protected because of the high diversity found there.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</si>
  <si>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genetics</t>
  </si>
  <si>
    <t>Long-term changes in hydroid (Cnidaria, Hydrozoa) assemblages: effect of Mediterranean warming?</t>
  </si>
  <si>
    <t>Puce, Stefania; Bavestrello, Giorgio; Di Camillo, Cristina Gioia; Boero, Ferdinando</t>
  </si>
  <si>
    <t>Marine Ecology</t>
  </si>
  <si>
    <t>Marine hydroids are markedly seasonal in temperate seas, being extremely sensitive to climatic changes disrupting seasonal patterns. Modifications in the composition, seasonality, bathymetric distribution and reproductive period of hydroid assemblages are useful to evaluate the influence of global warming on the marine ecosystem. The hydroids on the rocky cliff of the Portofino Promontory (Ligurian Sea, Italy) were carefully studied between 1976 and 1983; in particular, in 1980 the study was carried out along a vertical transect. The hydroids were sampled again throughout 2004, with the same techniques and along the same transect. Species diversity decreased slightly in the 2004 survey. Some species present in 1980 had disappeared in 2004, but other species with southern affinity, never recorded from the area, became abundant in 2004. Species that were present in summer in the first period were also present in winter in the second one. Furthermore, shallow summer species widened their bathymetric distribution, reaching deeper levels. These data strongly suggest that the Portofino hydroid assemblage reacted to the water temperature increase found in the Mediterranean Sea. [ABSTRACT FROM AUTHOR] Copyright of Marine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</si>
  <si>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water temperature in mediterranean sea, but not connected to anthopogenic impact within abstract</t>
  </si>
  <si>
    <t>McGuire Receives 2009 A.P. Black Research Award.</t>
  </si>
  <si>
    <t>An interview with McGuire Environmental Consultants owner Michael J. McGuire is presented. When asked how he became involved in waterworks, he refers to his senior years in college where he met and impressed by Philadelphia Water Department commissioner Samuel S. Baxter. McGuire states that his most challenging assignment at Malcolm Pernie Inc. was assisting the New York City Department of Environmental Protection (NYCDEP). He comments on his study on controlling nitrification with chlorite.</t>
  </si>
  <si>
    <t>Measurement and specification of lighting: A look at the future.</t>
  </si>
  <si>
    <t>Goodman, T. M.</t>
  </si>
  <si>
    <t>Measurement is at the heart of our modern technological world, supporting trade, industry and science and underpinning the regulatory framework that helps maintain and improve our quality of life in areas as diverse as public health and safety, climate change, and sport and leisure. Unlike a large proportion of the millions of measurements made each day, those relating to things we can 'see', such as lamps and lighting, are not based only on physical parameters, but must also take account of the human visual responses. This paper explores the shortcomings in our current measurement systems for light and lighting, and highlights where further research is needed in order to understand more fully the ways in which light affects us. The latest advances in instrumentation and data analysis techniques are also reviewed and the potential consequences for measurements of lighting and glazing are considered. [ABSTRACT FROM AUTHOR] Copyright of Lighting Research &amp; Technology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</si>
  <si>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Modeling Spatiotemporal Forest Health Monitoring Data.</t>
  </si>
  <si>
    <t>Augustin, Nicole H.; Musio, Monica; Von Wilpert, Klaus; Kublin, Edgar; Wood, Simon N.; Schumacher, Martin</t>
  </si>
  <si>
    <t>Journal of the American Statistical Association</t>
  </si>
  <si>
    <t>Forest health monitoring schemes were setup across Europe in the 1980s in response to concerns about air pollution-related forest dieback (Waldsterben) and have continued since then. Recent threats to forest health are climatic extremes likely due to global climate change and increased ground ozone levels and nitrogen deposition. We model yearly data on tree crown defoliation, an indicator of tree health, from a monitoring survey carried Out in Baden-Württemberg, Germany since 1983. On a changing irregular grid, defoliation and other site-specific variables are recorded. In Baden-Württemberg, the temporal trend of defoliation differs among areas because of site characteristics and pollution levels, making it necessary to allow for space-time interaction in the model. For this purpose, we propose using generalized additive mixed models (GAMMs) incorporating scale-invariant tensor product smooths of the space-time dimensions. The space-time smoother allows separate smoothing parameters and penalties for the space and time dimensions and thus avoids the need to make arbitrary or ad hoc choices about the relative scaling of space and time. The approach of using a space-time smoother has intuitive appeal, making it easy to explain and interpret when communicating the results to nonstatisticians, such as environmental policy makers. The model incorporates a nonlinear effect for mean tree age, the most important predictor, allowing the separation of trends in time, which may be pollution-related, from trends that relate purely to the aging of the survey population. In addition to a temporal trend due to site characteristics and other conditions modeled with the space-time smooth, we account for random temporal correlation at site level by an autoregressive moving average (ARMA) process. Model selection is carried out using the Bayes information criterion (BIC), and the adequacy of the assumed spatial and temporal error structure is investigated with the empirical semivariogram and the empirical autocorrelation function. [ABSTRACT FROM AUTHOR] Copyright of Journal of the American Statistical Association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</si>
  <si>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Modeling the duration of intermittent ice cover on a lake for climate-change studies.</t>
  </si>
  <si>
    <t>Livingstone, David M.; Adrian, Rita</t>
  </si>
  <si>
    <t>A generalized empirical approach to the problem of the prediction of intermittent lake ice cover for climate-change studies is presented and applied to historical ice data from Muggelsee, a shallow lake in northern Germany that experiences either no ice cover, intermittent ice cover, or continuous ice cover, depending on the severity of the winter. The approach presented allows the total duration of ice cover in any winter to be estimated in terms of an air-temperature probability function. Advantages over traditional empirical methods based on the mean air temperature during a fixed period or on the computed number of negative degree-days are: (1) it is valid for both continuous and intermittent ice cover; (2) it is not necessary to specify a fixed time period for integration in advance; (3) the results emerge in time units, allowing them to be directly compared with the measured duration of ice cover without prior calibration; and (4) it is based on statistical properties of the ambient air temperature that are routinely forecast by climate models, making it easy to apply predictively. Regional climate model forecasts for northern Germany imply that for Muggelsee, the percentage of ice-free winters will increase from &lt;2% to over 60% by the end of the current century. [ABSTRACT FROM AUTHOR] Copyright of Limnology &amp; Oceanography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</si>
  <si>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Particle Optics in the Rayleigh Regime.</t>
  </si>
  <si>
    <t>Moosmüller, Hans; Arnott, W. Patrick</t>
  </si>
  <si>
    <t>Journal of the Air &amp; Waste Management Association (Air &amp; Waste Management Association)</t>
  </si>
  <si>
    <t>Light scattering and absorption by particles suspended in the atmosphere modifies the transfer of solar energy in the atmosphere, thereby influencing global and regional climate change and atmospheric visibility. Of particular interest are the optical properties of particles in the Rayleigh regime, where particles are small compared with the wavelength of the scattered or absorbed light, because these particles experience little gravitational settlement and may have long atmospheric lifetimes. Optical properties of particles in the Rayleigh regime are commonly derived from electromagnetic theory using Maxwell's equations and appropriate boundary conditions. The size dependence of particle scattering and absorption are derived here from the most basic principles for coherent processes such as Rayleigh scattering (i.e., add amplitudes if in phase) and incoherent processes such as absorption (i.e., add cross sections), at the same time yielding understanding of the upper particle size limit for the Rayleigh regime. The wavelength dependence of Rayleigh scattering and absorption are also obtained by adding a basic scale invariance for particle optics. Simple consequences for particle single-scattering albedo ("whiteness") and the optical measurement of particle mass densities are explained. These alternative derivations complement the conventional understanding obtained from electromagnetic theory. [ABSTRACT FROM AUTHOR] Copyright of Journal of the Air &amp; Waste Management Association (Air &amp; Waste Management Association) is the property of Air &amp; Waste Management Association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</si>
  <si>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Patterns of shell repair in articulate brachiopods indicate size constitutes a refuge from predation.</t>
  </si>
  <si>
    <t>Harper, Elizabeth M.; Peck, Lloyd S.; Hendry, Katharine R.</t>
  </si>
  <si>
    <t>The cost of overcoming prey defenses relative to the value of internal tissues is a key criterion in predator/prey interactions. Optimal foraging theory predicts: (1) specific sizes of prey will result in the best returns to predators, and (2) there will often be a size at which the cost/benefit balance is low enough to effectively exclude predation. Data presented here on styles of repaired shell damage and size at which injury had been sustained was collected from samples of terebratulide brachiopods from the Antarctic Peninisula ( Liothyrella uva), Falkland Islands ( Magellania venosa and Terebratella dorsata) and Chile ( M. venosa). The predominant form of damage on shells was indicative of predators attacking the valve margins. The modal size for repaired damage was more than 10 mm smaller than the modal size for the overall size distribution in each species and there were no repaired attacks in the largest size classes of any species. These data suggest that size forms a refuge from predation, as would be predicted by optimal foraging theory. The optimal sizes that predators appeared to attack vary between species, as do the sizes that provided a refuge from predation. High levels of multiple repairs (19% of the M. venosa population from the Falkland Islands sampled had 2 or more repairs) suggest that the mortality following attack is low, suggesting that many predators abandon their attacks.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</si>
  <si>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Phytoplankton and ecological assessment of brackish and freshwater coastal lagoons in the Algarve, Portugal.</t>
  </si>
  <si>
    <t>Cartaxana, Paulo; Mendes, Carlos R.; Brotas, Vanda</t>
  </si>
  <si>
    <t>Phytoplankton biomass and composition were monitored for four coastal lagoons of the Algarve, Portugal, from February to November 2006. The phytoplankton community in the freshwater lagoons – Dunas Douradas (FW1) and Garrão (FW2) – as determined by biomarker pigment concentration using high-performance liquid chromatography and the programchemtax, was dominated by diatoms and chlorophytes. For the brackish lagoons – Salgados (BW1) and Almargem (BW2) – cyanophytes and diatoms were the most important groups respectively. The trophic state indices, based on algal biomass, classify FW1, FW2 and BW1 lagoons as hypertrophic, whereas BW2 is classified as mesotrophic. Signs of eutrophication in the former lagoons include large phytoplankton biomass (chlorophyll- a) fluctuations, the presence of phytoplankton taxa that usually thrive under nutrient-enriched conditions and high concentrations of chlorophyll- a-degradation products. Chemotaxonomic analyses derived from high-performance liquid chromatography data might constitute a valuable tool for achieving Water Framework Directive requirements for an evaluation system based on phytoplankton taxonomic composition. [ABSTRACT FROM AUTHOR] Copyright of Lakes &amp; Reservoirs: Research &amp; Management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</si>
  <si>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Presence of the mosquito Anopheles hyrcanus in South Moravia, Czech Republic.</t>
  </si>
  <si>
    <t>ŠEBESTA, O.; RETTICH, F.; MINÁŘ, J.; HALOUZKA, J.; HUBÁLEK, Z.; JUŘICOVÁ, Z.; RUDOLF, I.; ŠIKUTOVÁ, S.; GELBIČ, I.; REITER, P.</t>
  </si>
  <si>
    <t>During a survey of mosquitoes in the South Moravian lowland area, the mosquito Anopheles hyrcanus (Pallas) (Diptera: Culicidae) was found breeding in an ancient fishpond (Nesyt). It is not clear whether this southern Palaearctic species, a known vector of malaria in Asia which has not been recorded in the Czech Republic until this year, has gone undetected in the past or whether it has recently moved into the region as a result of climate change. [ABSTRACT FROM AUTHOR] Copyright of Medical &amp; Veterinary Entomology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</si>
  <si>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Prevalence of flea infestation in dogs and cats in Hungary combined with a survey of owner awareness.</t>
  </si>
  <si>
    <t>FARKAS, R.; GYURKOVSZKY, M.; SOLYMOSI, N.; BEUGNET, F.</t>
  </si>
  <si>
    <t>A survey was conducted in order to gain current information on flea species (Siphonaptera: Pulicidae) infesting dogs and cats living in urban and rural areas of Hungary, along with data on the factors that affect the presence, distribution and seasonality of infestation. In addition, owner awareness of flea infestation was evaluated. Practitioners in 13 veterinary clinics were asked to examine all dogs and cats attending the clinic and to collect fleas, when present, on 2 days in each month from December 2005 to November 2006. They also completed a questionnaire for each animal examined. A total of 319 dogs (14.1%) were found to be infested; the highest prevalence (27.1%) of infestation on dogs occurred in August and the lowest (5.4%) in May. Prevalence of fleas on cats was higher (22.9%); the highest (35.0%) and lowest (8.1%) prevalences occurred in July and April, respectively. Fleas were more prevalent in rural (387/1924 animals, 20.2%) than in urban (161/1343 animals, 12.0%) areas. Three species, Ctenocephalides felis (Bouché), Ctenocephalides canis (Curtis) and Pulex irritans L., were found. On dogs, the prevalence of C. canis alone was 53.0%, whereas that of C. felis alone was 36.0%. Only 19 specimens of P. irritans were found on 14 dogs from rural habitats only. Prevalence of C. felis only on cats was 94.3%; the remaining cats were infested with either C. canis or with mixed infestations of C. felis and C. canis. More than half (51.4%) of the owners of infested dogs and cats had not used flea control products in the past year or more, and five times as many owners in rural than urban areas had not used flea control products in the same period. Very few owners reported having attempted to kill fleas in their animals' environment; instead, they believed that fleas were acquired from other cats or dogs. [ABSTRACT FROM AUTHOR] Copyright of Medical &amp; Veterinary Entomology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</si>
  <si>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Relative Roles of Land–Sea Distribution and Orography in Asian Monsoon Intensity.</t>
  </si>
  <si>
    <t>Zhongfeng Xu; Congbin Fu; Yongfu Qian</t>
  </si>
  <si>
    <t>The relative impacts of various land–sea distributions (LSDs) and mountains on Asian monsoon extent and intensity are assessed using a series of AGCM simulations. The air–sea coupling effects are not considered in this study. All simulations were integrated with zonal mean SST, globally uniform vegetation, soil color, and, except several simulations, soil texture. The results show that the LSD plays a more fundamental role than orography in determining the extent of Asian and African monsoons. The tropical zonal LSD and Asian mountains both play a crucial role for establishing summer monsoon convection over the South Asian region. The monsoon circulation index (MCI1) defined by the difference of zonal wind between 850 and 200 hPa is used to measure the intensity of the South Asian summer monsoon. The large-scale meridional land–sea thermal contrast between the Eurasian continent and the Indian Ocean only induces a 1.8 m s-1 increase of MCI1. The presence of the Indian subcontinent and Indochina peninsula (Asian mountains), however, induces a 6.6 (7.4) m s-1 increase of MCI1 associated with the release of latent heat of condensation. Clearly, the tropical subcontinental-scale zonal LSD and the Asian mountains almost equally contribute to the increase of MCI1 and play a more important role than the large-scale meridional LSD between the Eurasian continent and the Indian Ocean. Possible mechanisms of how the tropical subcontinental-scale zonal LSD and Asian mountains impact the Asian summer monsoon circulation and precipitation are also discussed.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</si>
  <si>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Interesting paper on Monsoon</t>
  </si>
  <si>
    <t>Risk indexes for draft CCL3 chemicals.</t>
  </si>
  <si>
    <t>Roberson, Alan; Lueders, Matthew; Adams, Craig; Rosen, Jeffrey S.</t>
  </si>
  <si>
    <t>To supplement the processes used for developing the draft third Contaminant Candidate List (CCL3) and better inform decisions made by the US Environmental Protection Agency on future CCLs, the authors offer an evaluation tool for efficiently synthesizing, visualizing, and organizing data for effective comparisons among contaminants. Graphical presentations of health effects-occurrence indexes were developed for more than 300 chemical contaminants, including those on the draft CCL3. A risk indexes framework was then used to elucidate the extent of available data, the data quality, and the underlying uncertainties for occurrence and toxicity. Choosing the appropriate contaminant for regulation is a complex process that cannot be totally automated; expert judgment will always be needed at some point in the process. However, the framework and recommendations presented here could help facilitate the process and provide direction for research funding. In addition, water suppliers could use a similar process to assess emerging contaminants in their watershed and make appropriate treatment decisions. [ABSTRACT FROM AUTHOR] Copyright of Journal: American Water Works Association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</si>
  <si>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Risk indicators for the tick Ixodes ricinus and Borrelia burgdorferi sensu lato in Sweden.</t>
  </si>
  <si>
    <t>JAENSON, T. G. T.; EISEN, L.; COMSTEDT, P.; MEJLON, H. A.; LINDGREN, E.; BERGSTRÖM, S.; OLSEN, B.</t>
  </si>
  <si>
    <t>The distributional area of the tick Ixodes ricinus (L.), the primary European vector to humans of Lyme borreliosis spirochaetes ( Borrelia burgdorferi sensu lato) and tick-borne encephalitis virus, appears to be increasing in Sweden. It is therefore important to determine which environmental factors are most useful to assess risk of human exposure to this tick and its associated pathogens. The geographical distribution of I. ricinus in Sweden was analysed with respect to vegetation zones and climate. The northern limit of I. ricinus and B. burgdorferi s.l. in Sweden corresponds roughly to the northern limit of the southern boreal vegetation zone, and is characterized climatically by snow cover for a mean duration of 150 days and a vegetation period averaging 170 days. The zoogeographical distribution of I. ricinus in Sweden can be classified as southerly–central, with the centre of the distribution south of the Limes Norrlandicus. Ixodes ricinus nymphs from 13 localities in different parts of Sweden were examined for the presence of B. burgdorferi s.l. and found to be infected with Borrelia afzelii and Borrelia garinii. Tick sampling localities were characterized on the basis of the density of Borrelia-infected I. ricinus nymphs, presence of specific mammals, dominant vegetation and climate. Densities of I. ricinus nymphs and Borrelia-infected nymphs were significantly correlated, and nymphal density can thus serve as a general indicator of risk for exposure to Lyme borreliosis spirochaetes. Analysis of data from this and other studies suggests that high densities of Borrelia-infected nymphs typically occur in coastal, broadleaf vegetation and in mixed deciduous/spruce vegetation in southern Sweden. Ixodes ricinus populations consistently infected with B. burgdorferi s.l. can occur in: (a) biotopes with shrews, rodents, hares and birds; (b) biotopes with shrews, rodents, hares, deer and birds, and (c) island locations where the varying hare ( Lepus timidus) is the only mammalian tick host. [ABSTRACT FROM AUTHOR] Copyright of Medical &amp; Veterinary Entomology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</si>
  <si>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Scarcity and conflict, key problems in water management: a Mexican case study.</t>
  </si>
  <si>
    <t>Ruelas-Monjardin, LauraC.; Chavez-Cortes, JuanM.; Shaw, DavidP.</t>
  </si>
  <si>
    <t>Water scarcity has become a key issue in water management. There are two contrasting positions regarding scarcity as a source of conflict or cooperation. Accordingly, it is worth exploring what exactly are the conditions that make water scarcity a source of conflict or cooperation. The history of water conflicts has shown that people are more likely to kill around a water hole than when conflicts grow into national or international issues. This suggests that there may be an inverse relationship between the level of violence and the scale at which the water conflict takes place. A common problem in environmental management has been the lack of effective mechanisms to handle conflict. In the majority of these cases, the main shortcoming was an inability of the parties to identify their differences. Therefore, this research explores the idea that understanding the causes of conflict from the outset, followed by an evaluation, at the local scale, of the conditions, is a necessary precondition to finding appropriate and sustainable solutions. With this background in mind, the objective of this paper is to employ a conflict assessment process in order to explore to the extent to which a collaborative dialogue among stakeholders can be an appropriate approach to conflict resolution. A case study in Mexico is employed as a testing ground. [ABSTRACT FROM AUTHOR] Copyright of Local Environment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</si>
  <si>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Sensitivity Studies of Aerosol–Cloud Interactions in Mixed-Phase Orographic Precipitation.</t>
  </si>
  <si>
    <t>Muhlbauer, Andreas; Lohmann, Ulrike</t>
  </si>
  <si>
    <t>Anthropogenic aerosols serve as a source of both cloud condensation nuclei (CCN) and ice nuclei (IN) and affect microphysical properties of clouds. Increasing aerosol number concentration is assumed to retard the cloud droplet coalescence and the riming process in mixed-phase orographic clouds, thereby decreasing orographic precipitation. In this study, idealized 3D simulations are conducted to investigate aerosol–cloud interactions in mixed-phase orographic clouds and the possible impact of anthropogenic and natural aerosols on orographic precipitation. Two different types of aerosol anomalies are considered: naturally occurring mineral dust and anthropogenic black carbon. In the simulations with a dust aerosol anomaly, the dust aerosols serve as efficient ice nuclei in the contact mode, leading to an early initiation of the ice phase in the orographic cloud. As a consequence, the riming rates in the cloud are increased, leading to increased precipitation efficiency and enhancement of orographic precipitation. The simulations with an anthropogenic aerosol anomaly suggest that the mixing state of the aerosols plays a crucial role because coating and mixing may cause the aerosols to initiate freezing in the less efficient immersion mode rather than by contact nucleation. It is found that externally mixed black carbon aerosols increase riming in orographic clouds and enhance orographic precipitation. In contrast, internally mixed black carbon aerosols decrease the riming rates, leading in turn to a decrease in orographic precipitation.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</si>
  <si>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Simulation of multiannual thermal profiles in deep Lake Geneva: A comparison of one-dimensional lake models.</t>
  </si>
  <si>
    <t>Perroud, Marjorie; Goyette, Stéphane; Martynov, Andrey; Beniston, Martin; Anneville, Orlane</t>
  </si>
  <si>
    <t>In this study, we report on the ability of four one-dimensional lake models to simulate the water temperature profiles of Lake Geneva, the largest water body in Western Europe, over a 10-yr period from 1996 to 2005, using lake models driven by a common atmospheric forcing. These lake models have already demonstrated their capability of reproducing the temperature distribution in smaller lakes and include one eddy-diffusive lake model, the Hostetler model; a Lagrangian model, the one-dimensional Dynamic Reservoir Simulation Model "DYRESM" a k-ε turbulence model, "SIMSTRAT"; and one based on the concept of self-similarity (assumed shape) of the temperature-depth curve, the Freshwater Lake model "FLake." Only DYRESM and SIMSTRAT reproduce the variability of the water temperature profiles and seasonal thermocline satisfactorily. In layers in which thermocline variability is greatest, the temperature root mean square error is &lt;2°C and 3°C (at the time of highest stratification) for these models, respectively. It is possible to apply certain one-dimensional lake models that simulate the behavior of temperature to investigate the potential future warming of the water column in Lake Geneva. Importantly, the metalimnion boundary is successfully modeled, which represents an encouraging step toward demonstrating the feasibility of coupling biogeochemical modules, such as, for example, a phytoplanktonic model, to assess the possible biological responses within lakes to climate change. [ABSTRACT FROM AUTHOR] Copyright of Limnology &amp; Oceanography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</si>
  <si>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Statistical calibration of climate system properties.</t>
  </si>
  <si>
    <t>Sansó, Bruno; Forest, Chris</t>
  </si>
  <si>
    <t>Journal of the Royal Statistical Society: Series C (Applied Statistics)</t>
  </si>
  <si>
    <t>The behaviour of modern climate system simulators is controlled by numerous parameters. By matching model outputs with observed data we can perform inference on such parameters. This is a calibration problem that usually requires the ability to evaluate the computer code at any given configuration of the parameters. As the climate system simulator attempts to describe very complex physical phenomena, the task of running the model is very computationally demanding. Thus, a statistical model is required to approximate the model output. In this work, we use output from the Massachusetts Institute of Technology two-dimensional climate model (MIT2DCM), historical records and output from a three-dimensional climate model, to obtain estimates of the climate sensitivity, the effective thermal diffusivity in the deep ocean and the net aerosol forcing that control MIT2DCM. We use a Bayesian approach that allows for the use of scientifically based information on the climate parameters to be used in the calibration process. The model tackles the problem of dealing with multivariate computer model output and incorporates all estimation uncertainties into the posterior distributions of the climate parameters. Additionally we obtain estimates of the correlation structure of the unforced variability of temperature change patterns. These results are critical for understanding uncertainty in future climate change and provide an independent check that the information that is contained in recent climate change is robust to statistical treatment. These results include uncertainties in the estimation of the multivariate covariance matrices. [ABSTRACT FROM AUTHOR] Copyright of Journal of the Royal Statistical Society: Series C (Applied Statistics)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</si>
  <si>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Statistics on High-Cloud Areas and Their Sensitivities to Cloud Microphysics Using Single-Cloud Experiments.</t>
  </si>
  <si>
    <t>Satoh, Masaki; Matsuda, Yuya</t>
  </si>
  <si>
    <t>Statistics on high-altitude cloud areas associated with deep cumulus clouds and their sensitivities to cloud microphysics are studied in the framework of single-cloud experiments with an explicit cloud system–resolving model. A comprehensive six-category single-moment bulk cloud microphysics scheme is used to investigate parameter dependency. High-cloud areas are defined by the threshold values of the outgoing longwave radiation, and probability distribution functions of high-cloud areas are obtained. First, resolution dependencies on grid sizes of approximately 3.5, 7, and 14 km are examined. It is found that although quantitative differences are confirmed, diurnal variations in high-cloud covers are similarly captured by all three experiments conducted. The main focus of the sensitivity experiments of cloud microphysics is on the fall speed and number concentration, or mean radius, of ice particles. The results clearly show that the sum of snow and cloud ice amounts is closely related to high-cloud covers. Among the number of experiments conducted, one interesting result is that the intercept parameters of snow and graupel have opposite effects on high-cloud covers. As the intercept parameter of graupel increases, the graupel amount increases because of an increase in the accretion rate of cloud water by graupel, which results in a decrease in the amount of snow and hence a decrease in high-cloud covers. This implies that a greater production of graupel leads to an increase in precipitation efficiency.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</si>
  <si>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Sustainable by Design?: Insights From U.S. LEED-ND Pilot Projects.</t>
  </si>
  <si>
    <t>Garde, Ajay</t>
  </si>
  <si>
    <t>Journal of the American Planning Association</t>
  </si>
  <si>
    <t>Problem: The Leadership in Energy and Environmental Design for Neighborhood Development (LEED-ND) rating system is gaining popularity and may become ingrained in municipal regulations as an approach to promote sustainability. What are the strengths and the limitations of the rating system? How might the planning and design of LEED-ND projects contribute to sustainable development and what are the implications for public policy? Purpose: This article examines the extent to which certain planning and design criteria are incorporated in LEED-ND pilot projects. Are there common trends in the planning and design of these projects? What are the policy implications for encouraging sustainable neighborhoods? The article also evaluates the effectiveness with which the rating system contributes to the sustainability of neighborhood-scale projects. Methods: I surveyed LEED-ND registered pilot projects in the United States to examine the extent to which the projects satisfy rating system criteria and used the results of the survey to evaluate the rating system. I also asked developers, designers, and LEED consultants to provide their insights, based on their experience with the certification process of pilot projects. Additionally, I compared projects that expect to achieve LEED-ND gold or higher certification with those that expect to achieve less than LEED-ND gold certification to determine their differences. Results and conclusions: The article shows how the rating system works and reveals which criteria are used most and least in pilot projects. The results also show that projects aiming to achieve LEED-ND gold or platinum certification are more likely to incorporate green construction and technology criteria that improve the efficiency of their use of energy and water, as compared to projects that are trying to be LEED-ND or LEED-ND silver certified. The article concludes with a discussion of the rating system's strengths and limitations and the policy implications of using it. Takeaway for practice: Planners should develop appropriate local approaches for encouraging and promoting sustainable neighborhood development projects, and should consider local conditions as well as the strengths and the limitations of the LEED-ND rating system before making LEED-ND certification required for neighborhood-scale developments in their jurisdictions. LEED-ND certification alone cannot guarantee sustainable neighborhood development. Research support: This research was supported by a research and travel grant from the University of California, Irvine. [ABSTRACT FROM AUTHOR] Copyright of Journal of the American Planning Association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</si>
  <si>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Take a seat at the table or become lunch.</t>
  </si>
  <si>
    <t>Perry, Shane D.</t>
  </si>
  <si>
    <t>The article discusses the highlights of the Longwall USA awards luncheon co-hosted by the Pittsburgh Section of the Society for Mining, Metallurgy and Exploration (SME) in Pennsylvania on June 17, 2009. The possible ways the mining industry can do to address the climate change were discussed by SME member Kurt Kost during his keynote presentation. Kost stressed the need for coal producers, industrial users and other consumers to participate in the nation's effort to address climate change.</t>
  </si>
  <si>
    <t>The Basic Ingredients of the North Atlantic Storm Track. Part I: Land–Sea Contrast and Orography.</t>
  </si>
  <si>
    <t>Brayshaw, David James; Hoskins, Brian; Blackburn, Michael</t>
  </si>
  <si>
    <t>Understanding and predicting changes in storm tracks over longer time scales is a challenging problem, particularly in the North Atlantic. This is due in part to the complex range of forcings (land–sea contrast, orography, sea surface temperatures, etc.) that combine to produce the structure of the storm track. The impact of land–sea contrast and midlatitude orography on the North Atlantic storm track is investigated through a hierarchy of GCM simulations using idealized and “semirealistic” boundary conditions in a high-resolution version of the Hadley Centre atmosphere model (HadAM3). This framework captures the large-scale essence of features such as the North and South American continents, Eurasia, and the Rocky Mountains, enabling the results to be applied more directly to realistic modeling situations than was possible with previous idealized studies. The physical processes by which the forcing mechanisms impact the large-scale flow and the midlatitude storm tracks are discussed. The characteristics of the North American continent are found to be very important in generating the structure of the North Atlantic storm track. In particular, the southwest–northeast tilt in the upper tropospheric jet produced by southward deflection of the westerly flow incident on the Rocky Mountains leads to enhanced storm development along an axis close to that of the continent’s eastern coastline. The approximately triangular shape of North America also enables a cold pool of air to develop in the northeast, intensifying the surface temperature contrast across the eastern coastline, consistent with further enhancements of baroclinicity and storm growth along the same axis.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</si>
  <si>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Tropical Response to Extratropical Thermal Forcing in an Idealized GCM: The Importance of Radiative Feedbacks and Convective Parameterization.</t>
  </si>
  <si>
    <t>Kang, Sarah M.; Frierson, Dargan M. W.; Held, Isaac M.</t>
  </si>
  <si>
    <t>The response of tropical precipitation to extratropical thermal forcing is reexamined using an idealized moist atmospheric GCM that has no water vapor or cloud feedbacks, simplifying the analysis while retaining the aquaplanet configuration coupled to a slab ocean from the authors’ previous study. As in earlier studies, tropical precipitation in response to high-latitude forcing is skewed toward the warmed hemisphere. Comparisons with a comprehensive GCM in an identical aquaplanet, mixed-layer framework reveal that the tropical responses tend to be much larger in the comprehensive GCM as a result of positive cloud and water vapor feedbacks that amplify the imposed extratropical thermal forcing. The magnitude of the tropical precipitation response in the idealized model is sensitive to convection scheme parameters. This sensitivity as well as the tropical precipitation response can be understood from a simple theory with two ingredients: the changes in poleward energy fluxes are predicted using a one-dimensional energy balance model and a measure of the “total gross moist stability” [Δm, which is defined as the total (mean plus eddy) atmospheric energy transport per unit mass transport] of the model tropics converts the energy flux change into a mass flux and a moisture flux change. The idealized model produces a low level of compensation of about 25% between the imposed oceanic flux and the resulting response in the atmospheric energy transport in the tropics regardless of the convection scheme parameter. Because Geophysical Fluid Dynamics Laboratory Atmospheric Model 2 (AM2) with prescribed clouds and water vapor exhibits a similarly low level of compensation, it is argued that roughly 25% of the compensation is dynamically controlled through eddy energy fluxes. The sensitivity of the tropical response to the convection scheme in the idealized model results from different values of Δm: smaller Δm leads to larger tropical precipitation changes for the same response in the energy transport. [ABSTRACT FROM AUTHOR] Copyright of Journal of the Atmospheric Sciences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</si>
  <si>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Thermal dependency of burrowing in three species within the bivalve genus Laternula: a latitudinal comparison.</t>
  </si>
  <si>
    <t>Morley, Simon Anthony; Koh Siang Tan; Day, Robert W.; Martin, Stephanie M.; Pörtner, Hans-O.; Peck, Lloyd S.</t>
  </si>
  <si>
    <t>The upper thermal limits for burrowing and survival were compared with micro-habitat temperature for anomalodesmatan clams: Laternula elliptica (Antarctica, 67°S); Laternula recta, (temperate Australia, 38°S) and Laternula truncata (tropical Singapore, 1°N) . Lethal limits (LT50) were higher than burrowing limits (BT50) in L. elliptica (7.5–9.0 and 2.2°C) and L. recta (winter, 32.8–36.8 and 31.1–32.8°C) but the same range for L. truncata (33.0–35.0 and 33.4–34.9°C). L. elliptica and L. truncata had a BT50 0.4 and 2.4–3.9°C, respectively, above their maximum experienced temperature. L. recta, which experience solar heating during midday low tides, had a BT50 0.7–2.4°C below and a range for LT50 that spanned their predicted environmental maximum (33.5°C). L. recta showed no seasonal difference in LT50 or BT50. Our single genus comparisons contrast with macrophysiological studies showing that temperate species cope better with elevated temperatures. [ABSTRACT FROM AUTHOR] Copyright of Marine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</si>
  <si>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Thinking outside the lease – towards a strategic view of regional water management by the mining industry.</t>
  </si>
  <si>
    <t>Barrett, D. J.</t>
  </si>
  <si>
    <t>In the last 30 years, human appropriation of global renewable resources has accelerated to the point where 35 per cent of the earth's land surface is now in managed agro-ecosystems, consumptive water use consumes between 50 per cent and 85 per cent of freshwater supply and 60 per cent of ecosystem services are utilised in an unsustainable manner. There are virtually no landscapes in which renewable resources are not already fully allocated among different economic and environmental uses. Furthermore, it is increasingly recognised that water availability issues do not exist in isolation but are linked with the related environmental issues of biodiversity preservation, the carbon cycle, soil degradation, and energy use and supply. It is against this background that the sustainable management of water in mining is increasingly developing a strategic viewpoint where water is viewed as a resource within an interconnected landscape, having economic, environmental and social value and providing a range of environmental services in the provision of public and private goods. This paper explores the issues associated with sustainable management of water in mining from a strategic viewpoint. The cumulative impacts of multiple water users, both within and outside the mining sector, is increasingly threatening the security of supply for all users. To quantitatively assess the 'true' value of water it is necessary to: • Better understand the science of ecosystem functioning and how human actions impact on environmental processes. • Develop appropriate policy, finance and governance structures to support innovative programs that preserve ecosystem function and services (including market based instruments). • Apply knowledge as interventions across landscapes in ways that maximise benefits and minimise unintended consequences taking into account differences in the value of water among sectors. A strategic viewpoint of water management relies on knowledge to guide decision making that has been acquired at a range of scales from mine site to mining region. This knowledge must be based on rigorous science, sound data and syntheses of different types of information. Strategic management of water resources will better position the industry in terms of understanding the risks posed by complex, interlinked environmental issues that are increasingly impacting on future access to land and renewable resources, including water, thereby ensuring mining's future social licence to operate. [ABSTRACT FROM AUTHOR] Copyright of Mining Technology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</si>
  <si>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Water Pollution - interesting</t>
  </si>
  <si>
    <t>Transient environmental effects of light alloy substitutions in transport vehicles</t>
  </si>
  <si>
    <t>Cáceres, Carlos H.</t>
  </si>
  <si>
    <t>Materials &amp; Design</t>
  </si>
  <si>
    <t>Abstract: Materials indices and exchange constants are combined with Field et al.’s fleet analysis [Field F, Kirchain R, Clark J. Life-cycle assessment and temporal distributions of emissions: developing a fleet-based analysis. J Indust Ecol 2000;4:71–91, doi:10.1162/108819800569816] to examine the time-dependent CO2 emissions attached to the production of the Al and Mg alloys used to reduce the mass of transport vehicles. The model is used to breakdown the temporal pattern of upfront emissions of passenger cars according to the mass and CO2-footprint efficiency of typical automotive structural substitutions (castings, stiff panels and stiff beams), accounting for the effect of recycling. The fleet’s upfront emissions of Al and Mg castings with high content of secondary metal are offset by the increased fuel efficiency after 4years of driving. Al beams and panels and electrolytic Mg panels require between 8 and 15years, whereas for panels and beams of Pidgeon Mg no environmental benefits ever materialise. [Copyright &amp;y&amp; Elsevier] Copyright of Materials &amp; Design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</si>
  <si>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Walking the Walk: The Association Between Community Environmentalism and Green Travel Behavior.</t>
  </si>
  <si>
    <t>Kahn, MatthewE.; Morris, EricA.</t>
  </si>
  <si>
    <t>Problem: Reducing gasoline consumption could sharply curtail greenhouse gas emissions. Ongoing research seeks to document factors associated with green travel behavior, like walking and transit use. Purpose: We seek to determine whether green beliefs and values are associated with green travel behavior. We measure whether residents of communities with environmentalist attributes drive less, consume less gasoline, and are more likely to commute by private vehicle. We explore several channels through which green beliefs and values may affect travel behavior and vice versa. Methods: We drew our demographic, transportation, and built environment data from the 2000 Census of Population and Housing including the Public Use Microdata Sample and the 2001 National Household Travel Survey, and constructed our indicators of green ideology using voting records, political party membership, and data on hybrid auto ownership. We estimated ordinary least squares regression and linear probability models using both individual households and small areas as units of analysis. Results and conclusions: We find green ideology is associated with green travel behavior. People with green values are more likely than others to be located in communities with high population densities and proximity to city centers and rail transit stations, which are attributes conducive to environmentally friendly travel. We also find that residents of green communities engage in more sustainable travel than residents of other communities, even controlling for demographics and the effects of the built environment. Green ideology may cause green travel behavior because greens derive utility from conservation or because greens locate in, or create, areas with characteristics that promote sustainable travel. We also discuss the possibility that green travel behavior may cause green beliefs. Takeaway for practice: If greens self-select into dense, central, and transit-friendly areas, the demand for these characteristics may rise if green consciousness does. Alternatively, if these characteristics cause green consciousness, their promotion promises to increase green behavior. The implications of our finding that residents of green communities engage in more sustainable travel patterns than others depends on the causal mechanism at work. If greens conserve because they derive utility from it, then environmental education and persuasion may bring about more sustainable travel. Alternatively, if green travel behavior causes green beliefs, it is possible that attracting more travelers to alternate modes and reducing vehicle miles traveled may increase environmental consciousness, which may in turn promote other types of pro-environment behavior. Research support: None. [ABSTRACT FROM AUTHOR] Copyright of Journal of the American Planning Association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</si>
  <si>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Interesting though in regards to "green" behaviour of green believers</t>
  </si>
  <si>
    <t>Water Quality Technology Conference &amp; Exposition.</t>
  </si>
  <si>
    <t>The article offers information on the American Water Works Association's (AWWA) Water Quality Technology Conference &amp; Exposition to be held in Seattle, Washington on November 15-19, 2009.</t>
  </si>
  <si>
    <t>A Scale Interaction Study on East Asian Cyclogenesis Using a General Circulation Model Coupled with an Interactively Nested Regional Model.</t>
  </si>
  <si>
    <t>Inatsu, Masaru; Kimoto, Masahide</t>
  </si>
  <si>
    <t>Monthly Weather Review</t>
  </si>
  <si>
    <t>This study newly developed the interactively nested climate model (INCL) using a general circulation model (GCM) interactively nested with a regional atmospheric model (RAM). One interactive experiment with finer RAM topography and another with coarser topography, as well as offline versions of each experiment, were performed to investigate the effects of subsynoptic-scale eddies and subsynoptic-scale mountains in northeast Asia on the larger-scale climate, using the GCM with T42 atmosphere and the RAM with 40-km mesh size in the INCL system. The subsynoptic-scale eddy effect restrictively increased synoptic-scale eddy activity within the RAM domain. In contrast, subsynoptic-scale mountains had the effect of robust anticyclonic circulation around the Sea of Japan and effectively forced larger-scale circulation. The effect was positively fed back to the mean field and amplified the anticyclonic circulation accompanied by suppressed storm activity in northeast Asia. The results suggest that subsynoptic-scale mountains affect not only subsynoptic-scale eddies but also the global climate.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</si>
  <si>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Artificial Intelligence applied in Air Pollution Forecast.</t>
  </si>
  <si>
    <t>Petre, Elia Georgiana</t>
  </si>
  <si>
    <t>Petroleum - Gas University of Ploiesti Bulletin, Technical Series</t>
  </si>
  <si>
    <t>This paper presents three different systems used to predict hourly or daily values of some greenhouse gases. These gases emissions are the main factor that influences the climate change that lately has become one of the greatest environment issues. Therefore, the monitoring and control of these dangerous gases, like their prediction, represent important tasks for environmental and health authorities. Having set some comparison aspects, this study has been performed on three artificial intelligence based systems. AirPolTool, developed in Istanbul, Turkey can predict SO2, CO2 and PM10 for three days ahead. The second system, BISTAPOF was designed in Bilbao, Spain to forecast 8 hours ahead the SO2, CO, NO2, NO and O3 emissions. Airthess is a model built to predict the next day's ozone concentration in Thessaloniki, Greece. (English) [ABSTRACT FROM AUTHOR] Acest articol prezintă trei diferite metode utilizate pentru predicţia din oră în oră sau zilnică a unor gaze cu efect de seră. Emisiile acestor gaze reprezintă un factor important ce influenţează schimbarea climei care actual a devenit una dintre cele mai mari probleme de mediu. Astfel, monitorizarea şi controlul acestor gaze periculoase, ca şi predicţia lor, reprezintă o activitate importantă pentru autorităţile de mediu cât şi pentru cele de sănătate.Folosind anumite aspecte pentru comparaţie, acest studiu a fost făcut pe trei sisteme bazate pe inteligenţă artificială. AirPolTool, dezvoltat în Istanbul, Turcia poate prezice valorile SO2, CO2 şi PM10 cu trei zile înainte. Al doilea sistem, BISTAPOF a fost creat în Bilbao, Spania pentru a determina cu 8 ore înainte valorile pentru SO2, CO, NO2, NO şi O3. Airthess este un model construit să prezică pentru următoarea zi concentraţia de ozon în Thessaloniki, Grecia. (Romanian) [ABSTRACT FROM AUTHOR] Copyright of Petroleum - Gas University of Ploiesti Bulletin, Technical Series is the property of Petroleum - Gas University of Ploiesti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</si>
  <si>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 elegans behavior of preference choice on bacterial food.</t>
  </si>
  <si>
    <t>Abada, Emad; Sung, Hyun; Dwivedi, Meenakshi; Park, Byung-Jae; Lee, Sun-Kyung; Ahnn, Joohong</t>
  </si>
  <si>
    <t>Molecules &amp; Cells (Springer Science &amp; Business Media B.V.)</t>
  </si>
  <si>
    <t>Caenorhabditis elegans is a free living soil nematode and thus in its natural habitat, C. elegans encounters many different species of soil bacteria. Although some soil bacteria may be excellent sources of nutrition for the worm, others may be pathogenic. Thus, we undertook a study to understand how C. elegans can identify their preferred food using a simple behavioral assay. We found that there are various species of soil bacteria that C. elegans prefers in comparison to the standard laboratory E. coli strain OP50. In particular, two bacterial strains, Bacillus mycoides and Bacillus soli, were preferred strains. Interestingly, the sole feeding of these bacteria to wild type animals results in extended lifespan through the activation of the autophagic process. Further studies will be required to understand the precise mechanism controlling the behavior of identification and selection of food in C. elegans. [ABSTRACT FROM AUTHOR] Copyright of Molecules &amp; Cells (Springer Science &amp; Business Media B.V.)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</si>
  <si>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Calendar.</t>
  </si>
  <si>
    <t>Photogrammetric Engineering &amp; Remote Sensing</t>
  </si>
  <si>
    <t>A calendar of international events from September 9, 2009 to May 5, 2011 is presented including the international Symposium on "Terminus Lakes: Preserving Endangered Lakes through Research" in Reno, Nevada, the Impact of Climate Change on Agriculture in Ahmedabad, India and the American Society for Photogrammetry and Remote Sensing (ASPRS) 2011 Annual Conference in Milwaukee, Wisconsin.</t>
  </si>
  <si>
    <t>Changes in sooty shearwater (Puffinus griseus) abundance and harvesting on the Rakiura Tītī Islands.</t>
  </si>
  <si>
    <t>MOLLER, H.; FLETCHER, D.; JOHNSON, P. N.; BELL, BRIAN D.; FLACK, D.; BRAGG, C.; SCOTT, D.; NEWMAN, J.; McKECHNIE, S.; LYVER, PHILIP O'B.</t>
  </si>
  <si>
    <t>New Zealand Journal of Zoology</t>
  </si>
  <si>
    <t>We estimated the change in abundance of sooty shearwater (titi, Puffinus griseus) at six Rakiura Titi Islands, New Zealand, by comparing historical and recent surveys of the density of entrances to breeding burrows. We found evidence that entrance density between 1994 and 2006 was lower than it was between 1961 and 1976. Our overall estimate of the annual rate of change in burrow entrance density is -1.0% (95% CI -2.3 to - 0.1%). Declines have been slower on four islands where Rakiura Maori maintain a traditional harvest of sooty shearwater chicks ("muttonbirding") compared with three unharvested islands. Density-dependent population processes may explain this difference: rates of decline have been faster in areas of relatively high initial entrance density, and historically the harvested islands have had lower initial density. There was a strong, apparently linear, relationship between entrance density and chick density on breeding colonies, so changes in entrance density probably do indicate a real population decline. The western side of Taukihepa, the largest of the Titi Islands, first became accessible for muttonbirding with the advent of helicopters in the 1970s, but it is unknown whether this has caused an increase in the number of sooty shearwaters harvested by Rakiura Maori. [ABSTRACT FROM AUTHOR] Copyright of New Zealand Journal of Zoology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</si>
  <si>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Characterization of Hypersensitive Resistance to Bacterial Spot Race T3 (Xanthomonas perforans) from Tomato Accession PI 128216.</t>
  </si>
  <si>
    <t>Robbins, Matthew D.; Darrigues, Audrey; Sung-Chur Sim; Masud, Mohammed Abu Taher; Francis, David M.</t>
  </si>
  <si>
    <t>Phytopathology</t>
  </si>
  <si>
    <t>Bacterial spot of tomato is caused by four species of Xanthomonas. The accession PI 128216 (Solanum pimpinellifolium) displays a hypersensitive reaction (HR) to race T3 strains (predominately Xantho- monas perforans). We developed an inbred backcross (IBC) population (BCzSs, 178 families)derived from PI 128216 and OH88119 (S. lycopersicum) as the susceptible recurrent parent for simultaneous intro- gression and genetic analysis of the HR response. These IBC families were evaluated in the greenhouse for HR to race T3 strain Xcv761. The 1BC population was genotyped with molecular markers distributed throughout the genome in order to identify candidate loci conferring resistance. We treated the IBC population as a hypothesis forming generation to guide validation in subsequent crosses. Nonparametric analysis identified an association between HR and markers clustered on chromosome 11 (P &lt; 0.05 to 0.0001) and chromosome 6 (0.04 &gt; P &gt; 0.002)..Further analysis of the 1BC population suggested that markers on chromosome 6 and I1 failed to assort independently, a phenomenon known as gametic phase disequilibrium. Therefore, to validate marker- trait linkages, resistant IBC plants were crossed with OH88119 and BC3F2 progeny were evaluated for HR in the greenhouse. In these sub- sequent populations, the HR response was associated with the chromo- some 11 markers (P &lt; 0.0002) but not with the markers on chromosome 6 (P &gt; 0.25). Independent F2 families were developed by crossing resistant IBC lines to OH8245, OH88119, and OH7530. These populations were genotyped, organized into classes based on chromosome I I markers, and evaluated for resistance in the field. The PI 128216 locus on chromosome I I provided resistance that was dependent on gene dosage and genetic background. These results define a single locus, Rx-4, from P1 128216, which provides resistance to bacterial spot race T3, has additive gene action, and is located on chromosome 11. [ABSTRACT FROM AUTHOR] Copyright of Phytopathology is the property of American Phytopathological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</si>
  <si>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Constraints on evolution of virus avirulence factors predict the durability of corresponding plant resistances.</t>
  </si>
  <si>
    <t>JANZAC, BERENGER; FABRE, FREDERIC; PALLOIX, ALAIN; MOURY, BENOIT</t>
  </si>
  <si>
    <t>Molecular Plant Pathology</t>
  </si>
  <si>
    <t>Understanding the factors driving pathogen emergence and re-emergence is a major challenge, particularly in agriculture, where the use of resistant plant cultivars imposes strong selective pressures on plant pathogen populations and leads frequently to ‘resistance breakdown’. Presently, durable resistances are only identified after a long period of large-scale cultivation of resistant cultivars. We propose a new predictor of the durability of plant resistance. Because resistance breakdown involves modifications in the avirulence factors of pathogens, we tested for correlations between the evolutionary constraints acting on avirulence factors or their diversity and the durability of the corresponding resistance genes in the case of plant–virus interactions. An analysis performed on 20 virus species–resistance gene combinations revealed that the selective constraints applied on amino acid substitutions in virus avirulence factors correlate with the observed durability of the corresponding resistance genes. On the basis of this result, a model predicting the potential durability of resistance genes as a function of the selective constraints applied on the corresponding avirulence factors is proposed to help breeders to select the most durable resistance genes. [ABSTRACT FROM AUTHOR] Copyright of Molecular Plant Pathology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</si>
  <si>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Denning behaviour of ship rats (Rattus rattus) on Taukihepa, a seabird breeding island.</t>
  </si>
  <si>
    <t>RUTHERFORD, MALCOLM; HARPER, GRANT A.; MOLLER, HENRIK</t>
  </si>
  <si>
    <t>Den sites of 14 ship rats (Rattus rattus) were located daily during the rat breeding season on Taukihepa (Big South Cape), a seabird island southwest of Rakiura (Stewart Island). In contrast to other New Zealand studies, no arboreal dens were found. Den sites on Taukihepa were in ferns, under logs, in woodpiles, or underground in sooty shearwater (Puffinus griseus) breeding burrows. The number of times known den sites used was positively related to the amount of leaf litter and woodpiles near the den sites. Overall, 24% of radio-tagged rats were sharing den sites on any given day. While there was considerable individual variation in the number of times den sites were used, female rats tended to reuse den sites more than males. Many rats were found in dens alone, but frequently males and females shared. Occasionally two females and one male denned together, as did two females, whereas males never denned with another male. [ABSTRACT FROM AUTHOR] Copyright of New Zealand Journal of Zoology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</si>
  <si>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Detecting the equilibrium-line altitudes of New Zealand glaciers using ASTER satellite images.</t>
  </si>
  <si>
    <t>MATHIEU, RENAUD; CHINN, TREVOR; FITZHARRIS, BLAIR</t>
  </si>
  <si>
    <t>New Zealand Journal of Geology &amp; Geophysics</t>
  </si>
  <si>
    <t>The glaciers of the Southern Alps of New Zealand play an important role in understanding regional and global patterns of climate change. They constitute the third largest ice mass in the Southern hemisphere after Antarctica and South America, and present unique glaciological features in the region: high sensitivity, high input-output systems that represent the temperate, maritime end of glacier process-behaviour continuum. Since 1977 equilibrium-line altitudes (ELA) of 48 New Zealand index glaciers have been surveyed using oblique aerial photographs as a low-cost proxy for monitoring glacier mass balance. Although this method yields good results, it is location-specific. The use of synoptic high resolution satellite imagery can potentially maximise opportunities to get a wider picture of glacier response to climate variability throughout the New Zealand Southern alps. Hence, our objective was to investigate how well ELAs detected from 15 m ASTER satellite imagery compare with reference ELAs obtained from aerial photographs taken approximately at the same time, and thus determine whether this imagery could in the future provide a more comprehensive view of glacier wellbeing and trends throughout the Southern alps. End-of-summer ASTER images were selected and orthorectified. Glaciers were extracted, and ice and snow patterns were classified, using supervised classification of principal components. ELAs were digitised and projected over a digital elevation model. The comparison of ELAs gave a mean height departure of 61 ± 55 m, or 14.4 ± 13.4% expressed relative to the glacier elevation range. We conclude that ASTER data could extend ELAs estimated by the current snowline program across the whole Southern alps. However, small and steep glaciers with complex shapes generate large errors (dominant in the New Zealand context), and thus we suggest that only the largest glaciers can be monitored reliably. ASTER imagery cannot easily replace the annual aerial surveys, mainly because of the difficulty in obtaining the appropriate imagery. The short temporal window, high percentage of cloud cover within the area, and the potential for early unseasonable snowfall are significant limitations to the use of ASTER imagery, without mentioning the recent deterioration of the shortwave infrared ASTER instrument. [ABSTRACT FROM AUTHOR] Copyright of New Zealand Journal of Geology &amp; Geophysics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</si>
  <si>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Differences in UV transparency and thermal structure between alpine and subalpine lakes: implications for organismsThis perspective was published as part of the themed issue on “Environmental effects of UV radiation”.</t>
  </si>
  <si>
    <t>Kevin C. Rose; Craig E. Williamson; Jasmine E. Saros; Ruben Sommaruga; Janet M. Fischer</t>
  </si>
  <si>
    <t>Photochemical &amp; Photobiological Sciences</t>
  </si>
  <si>
    <t>Ultraviolet (UV) radiation is a globally important abiotic factor influencing ecosystem structure and function in multiple ways. While UV radiation can be damaging to most organisms, several factors act to reduce UV exposure of organisms in aquatic ecosystems, the most important of which is dissolved organic carbon (DOC). In alpine lakes, very low concentrations of DOC and a thinner atmosphere lead to unusually high UV exposure levels. These high UV levels combine with low temperatures to provide a fundamentally different vertical structure to alpine lake ecosystems in comparison to most lowland lakes. Here, we discuss the importance of water temperature and UV transparency in structuring alpine lake ecosystems and the consequences for aquatic organisms that inhabit them. We present transparency data on a global data set of alpine lakes and nearby analogous subalpine lakes for comparison. We also present seasonal transparency data on a suite of alpine and subalpine lakes that demonstrate important differences in UV and photosynthetically active radiation (PAR, 400–700 nm) transparency patterns even within a single region. These data are used to explore factors regulating transparency in alpine lakes, to discuss implications of future environmental change on the structure and function of alpine lakes, and ways in which the UV transparency of these lakes can be used as a sentinel of environmental change. [ABSTRACT FROM AUTHOR] Copyright of Photochemical &amp; Photobiological Sciences is the property of Royal Society of Chemistry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</si>
  <si>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Directional Evolution of the Slope of the Metabolic Rate--Temperature Relationship Is Correlated with Climate.</t>
  </si>
  <si>
    <t>TerblancheI, John S.; Clusella-Trullas, Susana; Deere, Jacques A.; Van Vuuren, Bettine J.; Chown, Steven L.</t>
  </si>
  <si>
    <t>Physiological &amp; Biochemical Zoology</t>
  </si>
  <si>
    <t>The evolution of metabolic rate-temperature (MR-T) reaction norms is of fundamental importance to physiological ecology. Metabolic cold adaptation (MCA) predicts that populations or species from cooler environments will have either a higher metabolic rate at a common temperature or steeper MR-T relationships, indicating greater sensitivity of respiratory metabolism to temperature. Support for MCA has been found in some insect species by comparing species or populations differing in latitude. However, the generality of these findings are contentious, with most studies either unable to account for phenotypic plasticity or the evolutionary relatedness of species or populations. Hence, the importance of MCA is vigorously debated from both evolutionary and ecological perspectives. Furthermore, few species, particularly from tropical environments, have been shown to differ in MR-T sensitivity along altitudinal temperature gradients. Here, using four populations of tsetse flies (Glossina pallidipes, Diptera: Glossinidae) from thermally distinct geographic regions, we test the hypothesis that there is evolved variation in MR-T relationships to cold climates. We found that a high-altitude equatorial population from a cool habitat has a steeper MR-T reaction norm. By contrast, other populations from warmer environments in East Africa do not differ with respect to their MR-T reaction norms. Squared-change parsimony analyses, based on the combined mitochondrial 16S rDNA ribosomal subunit and cytochrome c oxidase subunit I (COI), support the hypothesis of adaptive differentiation of MR-T reaction norms in the cool-climate population. Seasonal adjustments or laboratory-temperature-induced phenotypic plasticity changed the intercept of the reaction norm rather than the slope, and thus the observed intraspecific variation in slopes of MR-T reaction norms could not be accounted for by phenotypic plasticity. These results therefore suggest evolutionary adaptation of MR-T reaction norms to cool climates (&lt;22°C) in tsetse and provide novel support for MCA within an insect species. [ABSTRACT FROM AUTHOR] Copyright of Physiological &amp; Biochemical Zoology is the property of University of Chicago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</si>
  <si>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Discontinuous late Pleistocene-Holocene pollen records from Auckland Domain, northern New Zealand.</t>
  </si>
  <si>
    <t>Horrocks, Mark; O'Loan, Andy; Wallace, Rod</t>
  </si>
  <si>
    <t>New Zealand Journal of Botany</t>
  </si>
  <si>
    <t>Two sediment sequences from Pukekawa crater, Auckland Domain, contain silty clay underlain by fibrous peat. The peat contains a pollen flora and wood indicating the presence of a warm-temperate, conifer-hardwood forest with Metrosideros, Agathis, Prumnopitys taxifolia, P. ferruginea, and especially Dacrydium. Radiocarbon dates indicate that the peat was deposited before the Last Glacial Maximum (LGM). Absence of tephras and small amounts of Fuscospora pollen indicate probable non-preservation of the LGM. The pollen flora of most of the clay contains Metrosideros, Ascarina, and ferns, indicating post-LGM warmer, wetter conditions. The two uppermost samples contain exotic pollen, indicating that they are post-European in origin. Excavation and levelling to form sports fields and parkland appears to have curtailed and mixed the Holocene record. [ABSTRACT FROM AUTHOR] Copyright of New Zealand Journal of Botany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</si>
  <si>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Disease and the Dynamics of Food Webs.</t>
  </si>
  <si>
    <t>Getz, Wayne M.</t>
  </si>
  <si>
    <t>PLoS Biology</t>
  </si>
  <si>
    <t>The article offers information on a study which examines the response of ecosystems to land use and climate change, as well as the ecological implications of diseases. According to some ecologists, herbivores are limited by predators rather than food. Moreover, it mentions that, in the subfield of ecology, the idea of ecologists is known as foodweb theory.</t>
  </si>
  <si>
    <t>Don't overdo it.</t>
  </si>
  <si>
    <t>Nature Physics</t>
  </si>
  <si>
    <t>The article discusses the role of science in media, particularly in publicized materials. It notes that research introduced into scientific theories may capture summer headlines. However, in spite of fact that scientist may got better stories to tell, still, only the real thing has a lasting impression.</t>
  </si>
  <si>
    <t>Effects of solar ultraviolet radiation on coral reef organismsThis perspective was published as part of the themed issue on “Environmental effects of UV radiation”.</t>
  </si>
  <si>
    <t>Anastazia T. Banaszak; Michael P. Lesser</t>
  </si>
  <si>
    <t>Organisms living in shallow-water tropical coral reef environments are exposed to high UVR irradiances due to the low solar zenith angles (the angle of the sun from the vertical), the natural thinness of the ozone layer over tropical latitudes, and the high transparency of the water column. The hypothesis that solar ultraviolet radiation (UVR, 290–400 nm) is an important factor that affects the biology and ecology of coral reef organisms dates only to about 1980. It has been previously suggested that increased levels of biologically effective ultraviolet B radiation (UVB, 290–320 nm), which is the waveband primarily affected by ozone depletion, would have relatively small effects on corals and coral reefs and that these effects might be observed as changes in the minimum depths of occurrence of important reef taxa such as corals. This conclusion was based on predictions of increases in UVR as well as its attenuation with depth using the available data on UVR irradiances, ozone levels, and optical properties of the water overlying coral reefs. Here, we review the experimental evidence demonstrating the direct and indirect effects of UVR, both UVB and ultraviolet A (UVA, 320–400 nm) on corals and other reef associated biota, with emphasis on those studies conducted since 1996. Additionally, we re-examine the predictions made in 1996 for the increase in UVB on reefs with currently available data, assess whether those predictions were reasonable, and look at what changes might occur on coral reefs in the future as the multiple effects (i.e.increased temperature, hypercapnia, and ocean acidification) of global climate change continue. [ABSTRACT FROM AUTHOR] Copyright of Photochemical &amp; Photobiological Sciences is the property of Royal Society of Chemistry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</si>
  <si>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Effects of ultraviolet radiation on the productivity and composition of freshwater phytoplankton communitiesThis perspective was published as part of the themed issue on “Environmental effects of UV radiation”.</t>
  </si>
  <si>
    <t>Joel W. Harrison; Ralph E. H. Smith</t>
  </si>
  <si>
    <t>The net influence of ultraviolet radiation (UVR; 280–400 nm) on freshwater phytoplankton communities depends on the photon flux density, duration, and spectral quality of exposure and the UVR sensitivity of the assemblage in terms of photosynthetic impairment, biochemical composition, and nutrient assimilation mechanisms. Such effects are mitigated to varying degrees by photoacclimation and selective adaptation at the community level. Variation in UVR penetration among lakes is considerable, largely due to differences in chromophoric dissolved organic matter concentrations. Documented losses of areal daily primary production in lakes due to UVR range from negligible (2.5%) to appreciable (26%). UVR has the potential to alter algal biochemical composition and therefore indirectly affect higher trophic levels. There is evidence that algal nutritional status can influence UVR sensitivity, and that UVR can inhibit uptake and assimilation of inorganic nutrients, but results have been inconsistent. Taxonomic variability in susceptibility to the effects of UVR exists, and likely reflects variation in cell size and shape, concentrations of photoprotective pigments, and capacity to repair UVR photodamage. Suggestions for future research include: (1) resolution of taxon-specific UVR responses by way of single-cell techniques (e.g.enzyme-labelled fluorescence assays, microscope-based variable fluorometers) and (2) systematic comparative studies to link UVR exposure in natural habitats to community responses using the biological weighting function modelling approach. A more robust understanding of how sensitivity to UVR varies according to taxon and habitat is needed if predictions of its role in ecosystem functioning, particularly in connection with climate change, are to be meaningful. [ABSTRACT FROM AUTHOR] Copyright of Photochemical &amp; Photobiological Sciences is the property of Royal Society of Chemistry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</si>
  <si>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Endangered algal species and how to protect them.</t>
  </si>
  <si>
    <t>Brodie, Juliet; Andersen, Robert A.; Kawachi, Masanobu; Millar, Alan J. K.</t>
  </si>
  <si>
    <t>Phycologia</t>
  </si>
  <si>
    <t>In August 2005 at the Eighth International Phycological Congress in Durban, South Africa, a workshop brought together expertise in an attempt to answer some major questions regarding the conservation of algae. The outcome, presented here, considers whether microalgal and macroalgal species are endangered and what possible methods and tactics are necessary to achieve realistic protection, including the potential use of culture collections in the conservation of algae and application of legislation that exists to protect species and habitats. There is evidence that there are endangered algae and that some have become extinct in recent years. The concept for the microalgae that 'everything is everywhere' is challenged. Evidence that some species have restricted ranges means that their biogeography has to be taken into account in their conservation. For the marine macroalgae, evidence of the impact of climate change, ocean acidification and introduced species on native floras is often anecdotal and points to the need for long-term monitoring and scientific study to determine changes in abundance and distribution. The use of species and site designations, including biodiversity action plans, important plant areas and key biodiversity areas are explored as ways forward for algal conservation and the raising of public awareness. Ex situ conservation in the form of actively growing culture collections or in suspended animation cryogenically is a means of conserving algae at least for a restricted number of species and as a last resort; although, the success of reintroductions is unknown. Legislation is considered as the best method in which algae can be given protection. It is concluded that taxonomic knowledge and a global approach are vital to the conservation of the algae. [ABSTRACT FROM AUTHOR] Copyright of Phycologia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</si>
  <si>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Estimating nutrient loss to waterways--an overview of models of relevance to New Zealand pastoral farms.</t>
  </si>
  <si>
    <t>CICHOTA, R.; SNOW, V. O.</t>
  </si>
  <si>
    <t>New Zealand Journal of Agricultural Research</t>
  </si>
  <si>
    <t>Reliable estimation of nutrient losses from farmland is of increasing interest, driven by both economic and environmental concerns. Routine direct measurement of nutrient losses is currently impractical given the scale and variability of the problem. Simulation models are the best alternative and their use for assessing potential nutrient losses has been increasing worldwide. In New Zealand, there are a considerable number of models in use, or that are being developed, aiming to estimate N and P losses from pastoral fields. This range of alternative models reflects both the different level of detail and scale at which N and P losses can be estimated, and the diverse range of purposes assumed during the model development. Thus, it is important to understand the differences between models in order to select the one that will produce estimates appropriate to the intended use. This work presents an overview of the principal models for estimating nutrient loss being used or developed in New Zealand. It emphasises models that deal with N and P losses from pastoral farming systems, particularly via leaching, and that may allow the handling of different farm management procedures. Most of the models have gone through some testing and are supported by published works, although some are not fully operational yet and others need further evaluation. There is, in general, a lack of organised information about how several of these models work and what their main purposes are. We aim to supply some basic information about the available tools, sorting them into categories to highlight their primary differences and similarities. This is intended to assist discussions about model selection as well to highlight where information gaps about particular models need to be addressed. [ABSTRACT FROM AUTHOR] Copyright of New Zealand Journal of Agricultural Research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</si>
  <si>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Could be interesting in general</t>
  </si>
  <si>
    <t>Estimating regional population size and annual harvest intensity of the sooty shearwater in New Zealand.</t>
  </si>
  <si>
    <t>NEWMAN, JAMIE; SCOTT, DARREN; BRAGG, COREY; MCKECHNIE, SAM; MOLLER, HENRIK; FLETCHER, DAVID</t>
  </si>
  <si>
    <t>Recent comprehensive survey data from multiple New Zealand offshore islands were combined with demographic population models to produce the first formal estimate of the total population of sooty shearwaters within New Zealand territory. we estimated the total population over 1994-2005 to be 21.3 (19.0-23.6) million individual birds in the New Zealand region. This population consisted of 12.8 (12.0-13.6) million adults, 2.8 (2.5-3.1) million chicks, and 4.4 (4.2-4.7) million breeding pairs. Breeding sooty shearwaters were concentrated primarily around the southern islands of New Zealand, with 53% breeding in the Titi islands surrounding Rakiura (Stewart Island). Rakiura Maori muttonbirders were estimated to harvest 360 000 (320 000-400 000) sooty shearwaters per year, equivalent to 18% of the chicks produced in the harvested areas and 13% of chicks in the New Zealand region. Overall, 11% of the chicks within the Tītī islands live on unharvested ground. Systematic and widespread surveys of breeding colonies in South America are needed before a reliable global sooty shearwater population estimate can be calculated. [ABSTRACT FROM AUTHOR] Copyright of New Zealand Journal of Zoology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</si>
  <si>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Experimental infections with the tropical monogenean, Gyrodactylus bullatarudis: Potential invader or experimental fluke?</t>
  </si>
  <si>
    <t>King, Tracey Anne; van Oosterhout, Cock; Cable, Joanne</t>
  </si>
  <si>
    <t>Parasitology International</t>
  </si>
  <si>
    <t>Abstract: Introduced exotic species have the potential to spread their associated parasites to native species which can be catastrophic if these hosts are immunologically naïve to the novel parasite. The guppy (Poecilia reticulata) has been disseminated worldwide outside of its native habitat and therefore could be an important source of infection to native fish species. Its parasite fauna is dominated by the ectoparasitic monogeneans, Gyrodactylus turnbulli and Gyrodactylus bullatarudis. The current study tested the host specificity of G. bullatarudis by experimentally infecting a range of isolated fish hosts, including temperate species. Surprisingly, the parasite was capable of establishing and reproducing, for several days, on the three-spined stickleback when transferred directly to this host. We also established that G. bullatarudis could be transmitted under aquarium conditions at both 25 °C and 15 °C. At the higher temperature, the parasite was even capable of reproducing on this atypical host. The implications of these findings are discussed in terms of host specificity, host switching and climate change. [Copyright &amp;y&amp; Elsevier] Copyright of Parasitology International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</si>
  <si>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Geissleria gereckei sp. nov. (Bacillariophyta) from leaf-litter covered stones of very shaded carbonate mountain springs with extremely low discharge.</t>
  </si>
  <si>
    <t>Cantonati, Marco; Lange-Bertalot, Horst</t>
  </si>
  <si>
    <t>Phycological Research</t>
  </si>
  <si>
    <t>A new benthic freshwater diatom, Geissleria gereckei sp. nov., was identified from light and scanning electron micrographs. The most characteristic morphological features are the valve outline (elliptical, but with lateral margins that can range from slightly convex to slightly concave and also straight, and protracted, almost capitate ends), the size and length/width ratio, and the pattern of the striae around the central area. The new species was found to be epilithic, and characteristic of leaf-litter covered stones of very shaded carbonate mountain springs of the Italian Alps with extremely-low discharge (likely to be affected by seasonal desiccation). Very-low-discharge springs host a highly specialized diatom microflora, and are likely to increase in number in the near future due to the reduction of water, which is predicted to be caused by climate change in many regions. [ABSTRACT FROM AUTHOR] Copyright of Phycological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</si>
  <si>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Gene flow between alien and native races of the holoparasitic angiosperm Orobanche minor (Orobanchaceae).</t>
  </si>
  <si>
    <t>Thorogood, Chris J.; Rumsey, F. J.; Harris, S. A.; Hiscock, S. J.</t>
  </si>
  <si>
    <t>Plant Systematics &amp; Evolution</t>
  </si>
  <si>
    <t>The holoparasitic angiosperm Orobanche minor parasitizes a diverse range of flowering plants from at least 16 orders in both the monocots and eudicots. However, populations of O. minor show host specificity at a local level. Our previous work identified the potential for host specificity to act as a catalyst for genetic divergence among populations of O. minor. Here we have extended this investigation by sampling populations from multiple hosts, across a broad geographic range. Sequence characterised amplified region (SCAR) data identified an exotic host-generalist lineage and a native host-specialist lineage of O. minor, suggesting genetic structure in this species is defined by both host specificity and geography. In addition, host-range overlap, discordant tree topologies, and cryptic morphology indicate the presence of gene flow between alien races and endemic populations. Therefore, repeated introductions of alien races of O. minor from disparate sources leading to introgression with native populations, and cryptic race formation, seem to have contributed to the taxonomic confusion associated with this species. We speculate that radiations associated with broad host range and divergent host ecologies may have promoted the unusually wide geographic distribution and diversification of this species. Finally, evidence of multiple shifts to exotic hosts, coupled with the predicted northward shift in climatic suitability, identify the potential for range expansion in alien races of O. minor, which may threaten nationally scarce native taxa with genetic assimilation. Our phylogenetic analysis provides a framework for identifying host races in Orobanche with a view to setting conservation priorities. [ABSTRACT FROM AUTHOR] Copyright of Plant Systematics &amp; Evolution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</si>
  <si>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Guidelines for cross-cultural Participatory Action Research partnerships: a case study of a customary seabird harvest in New Zealand.</t>
  </si>
  <si>
    <t>MOLLER, HENRIK; O'BLYVER, PHILIP; BRAGG, COREY; NEWMAN, JAMIE; CLUCAS, ROSEMARY; FLETCHER, DAVID; KITSON, JANE; MCKECHNIE, SAM; SCOTT, DARREN</t>
  </si>
  <si>
    <t>Adaptive co-management and Participatory action Research (PAR) promotes social ecological resilience by simultaneously protecting wildlife and its habitat and promoting capacity and motivation for sustainable harvest management by communities. we report here on a case study of learning through a partnership (1994-2009) between science and Traditional ecological knowledge (TEK) to determine the sustainability of titi (sooty shearwater, Puffinus griseus) harvests by Rakiura Maori in southern New Zealand. Testimony of Maori elders and titi harvesters (birders), members of the Rakiura Titi islands administering Body, researchers and participants in workshops and meetings were recorded throughout the 14-year research project to identify critical determinants of success of the partnership. a large majority of participants supported the research, mainly because it expanded their knowledge by investigating the reasons for declining bird numbers and the means of ensuring the continuation of their muttonbirding heritage. initial concerns about the research included fear that prohibition or quota would be imposed through political pressure from external groups; the intrusion of strangers on the islands; the misconception that the research was being promulgated by government regulatory agencies; and scepticism about research findings. Research also precipitated conflict and division within the Rakiura community, and some birders feared that science might displace matauranga Maori (TEK) of the Rakiura people for guiding harvest management. Core conditions for community engagement included trust between parties, effective communication of the science, equitable decision-making responsibility, and building scientific capability and monetary support to enable meaningful participation. The most fundamental requirement is mutual respect for each party's knowledge. attention to this inclusive, equitable, slow and prolonged process makes it more likely that the community will uptake results to improve sustainability of harvesting. The research has heightened awareness within the harvesting community of conservation issues facing the titi and of potential options to mitigate them. eradication or control of weka (Gallirallus australis), and reducing titi harvest levels from around a quarter of the manu (family birding territories), are the main practical ways of increasing sustainability, but the magnitude and direction of climate change impacts on the shearwater population remains uncertain. [ABSTRACT FROM AUTHOR] Copyright of New Zealand Journal of Zoology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</si>
  <si>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Interactions between the impacts of ultraviolet radiation, elevated CO2, and nutrient limitation on marine primary producersThis perspective was published as part of the themed issue on “Environmental effects of UV radiation”.</t>
  </si>
  <si>
    <t>John Beardall; Cristina Sobrino; Slobodanka Stojkovic</t>
  </si>
  <si>
    <t>It is well known that UV radiation can cause deleterious effects to the physiological performance, growth and species assemblages of marine primary producers. In this review we describe the range of interactions observed between these impacts of ultraviolet radiation (UVR, 280–400 nm) with other environmental factors such as the availability of photosynthetically active radiation (PAR), nutrient status and levels of dissolved CO2, all of which can, in turn, be influenced by global climate change. Thus, increases in CO2levels can affect the sensitivity of some species to UV-B radiation (UV-B), while others show no such impact on UV-B susceptibility. Both nitrogen- and phosphorus-limitation can have direct interactive effects on the susceptibility of algal cells and communities to UVR, though such effects are somewhat variable. Nutrient depletion can also potentially lead to a dominance of smaller celled species, which may be less able to screen out and are thus likely to be more susceptible to UVR-induced damage. The variability of responses to such interactions can lead to alterations in the species composition of algal assemblages. [ABSTRACT FROM AUTHOR] Copyright of Photochemical &amp; Photobiological Sciences is the property of Royal Society of Chemistry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</si>
  <si>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Intraseasonal Variability Associated with Summer Precipitation over South America Simulated by 14 IPCC AR4 Coupled GCMs.</t>
  </si>
  <si>
    <t>Jia-Lin Lin; Shinoda, Toshiaki; Liebmann, Brant; Taotao Qian; Weiqing Han; Roundy, Paul; Jiayu Zhou; Yangxing Zheng</t>
  </si>
  <si>
    <t>This study evaluates the intraseasonal variability associated with summer precipitation over South America in 14 coupled general circulation models (GCMs) participating in the Intergovernmental Panel on Climate Change (IPCC) Fourth Assessment Report (AR4). Eight years of each model’s twentieth-century climate simulation are analyzed. Two dominant intraseasonal bands associated with summer precipitation over South America are focused on: the 40- and the 22-day band. The results show that in the southern summer (November–April), most of the models underestimate seasonal mean precipitation over central-east Brazil, northeast Brazil, and the South Atlantic convergence zone (SACZ), while the Atlantic intertropical convergence zone (ITCZ) is shifted southward of its observed position. Most of the models capture both the 40- and 22-day band around Uruguay, but with less frequent active episodes than observed. The models also tend to underestimate the total intraseasonal (10–90 day), the 40-, and the 22-day band variances. For the 40-day band, 10 of the 14 models simulate to some extent the 3-cell pattern around South America, and 6 models reproduce its teleconnection with precipitation in the south-central Pacific, but only 1 model simulates the teleconnection with the MJO in the equatorial Pacific, and only 3 models capture its northward propagation from 50° to 32°S. For the 7 models with three-dimensional data available, only 1 model reproduces well the deep baroclinic vertical structure of the 40-day band. For the 22-day band, only 6 of the 14 models capture its northward propagation from the SACZ to the Atlantic ITCZ. It is found that models with some form of moisture convective trigger tend to produce large variances for the intraseasonal bands.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</si>
  <si>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Knowing by doing: learning for sustainable muttonbird harvesting.</t>
  </si>
  <si>
    <t>MOLLER, HENRIK; KITSON, JANE C.; DOWNS, THERESA M.</t>
  </si>
  <si>
    <t>In a fast-changing world, successful communication of traditional cultural principles and practices of guardianship and stewardship across generations is more important than ever before. This study investigates knowledge and learning in relation to the last large-scale customary harvest of a seabird in New Zealand, the titi (Puffinus griseus), by Rakiura Maori. Semi-directed interviews were conducted with 20 titi-harvesting elders. We sought firstly to identify the key knowledge-holders and mechanisms for the transmission of ecological knowledge, as well as the cultural and spiritual beliefs interwoven with harvest practice. Secondly, we sought to identify modern challenges to traditional pathways of learning, and the changing roles of knowledge holders in the harvesting community. Traditional approaches, including observation, hands-on experience, and storytelling, continue as the main mechanisms for knowledge transmission. Awareness of ancestors (tupuna) and taboo improve compliance of accepted harvesting practices, reinforcing the connection of Rakiura Maori to the harvesting islands and fostering a strong conservation ethic. However, modern needs and pressures appear to threaten the transmission of knowledge between successive generations. The effects, both positive and negative, of the adoption of modern processing, transport and communication techniques within the traditional harvest are considered. Learning and social mechanisms for the titi harvest are based on the foundation of tikanga (protocol) and kaitiakitanga (environmental guardianship), but are demonstrably adaptive, building the resilience and social-ecological sustainability of this culturally-fundamental harvest. [ABSTRACT FROM AUTHOR] Copyright of New Zealand Journal of Zoology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</si>
  <si>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Lindau 2009: Eyes on the prize.</t>
  </si>
  <si>
    <t>Cantrill, Stuart</t>
  </si>
  <si>
    <t>Nature Chemistry</t>
  </si>
  <si>
    <t>Information about several papers discussed at the 59th Meeting of Nobel Laureates at Lindau in Bavaria, Germany is presented. It notes that the meeting aimed at subjecting the younger generation of researchers to a comprehensive scientific and social programme. Topics include relationship between religion and science, the role of chemistry for renewable energy, and global warming. The meeting featured several scientists including Harry Kroto, Richard Ernst, and Rudy Marcus.</t>
  </si>
  <si>
    <t>Mapping Quantitative Trait Loci Responsible for Resistance to Sheath Blight in Rice.</t>
  </si>
  <si>
    <t>Liu, G.; Jia, Y.; Correa-Victoria, F. J.; Prado, G. A.; Yeater, K. M.; McClung, A.; Correll, J. C.</t>
  </si>
  <si>
    <t>Rice sheath blight (ShB), caused by the soilborne pathogen Rhizoctonia solani, annually causes severe losses in yield and quality in many rice production areas worldwide. Jasmine 85 is an indica cultivar that has proven to have a high level of resistance to this pathogen. The objective of this study was to determine the ability of controlled environment inoculation assays to detect ShB resistance quantitative trait loci (QTLs) in a cross derived from the susceptible cv. Lemont and the resistant cv. Jasmine 85. The disease reactions of 250 F5 recombinant inbred lines (RILs) were measured on the seedlings inoculated using microchamber and mist-chamber assays under greenhouse conditions. In total, 10 ShBQTLs were identified on chromosomes 1, 2, 3, 5, 6, and 9 using these two methods. The microchamber method identified four of five new ShBQTLs, one on each of chromosomes 1, 3, 5, and 6. Both microchamber and mist-chamber methods identified two ShB-QTLs, qShBI and qShB92. Four of the ShB-QTLs or ShB-QTL regions identified on chromosomes 2, 3, and 9 were previously reported in the literature. The major ShB-QTL qShB9-2, which cosegregated with simple sequence repeat (SSR) marker RM245 on chromosome 9, contributed to 24.3 and 27.2% of total phenotypic variation in ShB using microchamber and mistchamber assays, respectively, qShB9-2, a plant-stage-independent QTL, was also verified in nine haplotypes of 10 resistant Lemont/Jasmine 85 RILs using haplotype analysis. These results suggest that multiple SbBQTLs are involved in ShB resistance and that microchamber and mistchamber methods are effective for detecting plant-stage-independent QTLs. Furthermore, two SSR markers, RM215 and RM245, are robust markers and can be used in marker-assisted breeding programs to improve ShB resistance. [ABSTRACT FROM AUTHOR] Copyright of Phytopathology is the property of American Phytopathological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</si>
  <si>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Matauranga Maori, science and seabirds in New Zealand.</t>
  </si>
  <si>
    <t>MOLLER, HENRIK</t>
  </si>
  <si>
    <t>A foreword to the September 2009 issue of "New Zealand Journal of Zoology" is presented.</t>
  </si>
  <si>
    <t>Multimodel Ensemble ENSO Prediction with CCSM and CFS.</t>
  </si>
  <si>
    <t>Kirtman, Ben P.; Dughong Min</t>
  </si>
  <si>
    <t>Results are described from a large sample of coupled ocean–atmosphere retrospective forecasts during 1982–98. The prediction system is based on the National Center for Atmospheric Research (NCAR) Community Climate System Model, version 3 (CCSM3.0), and a state-of-the-art ocean data assimilation system made available by the National Oceanic and Atmospheric Administration (NOAA) Geophysical Fluid Dynamics Laboratory (GFDL). The retrospective forecasts are initialized in January, April, July, and November of each year, and ensembles of 6 forecasts are run for each initial month, yielding a total of 408 1-yr predictions. In generating the ensemble members, perturbations are added to the atmospheric initial state only. The skill of the prediction system is analyzed from both a deterministic and a probabilistic perspective, it is then compared to the operational NOAA Climate Forecast System (CFS), and the forecasts are combined with CFS to produce a multimodel prediction system. While the skill scores for each model are highly dependent on lead time and initialization month, the overall level of skill of the individual models is quite comparable. The multimodel combination (i.e., the unweighted average of the forecast), while not always the most skillful, is generally as skillful as the best model, using either deterministic or probabilistic skill metrics.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</si>
  <si>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North Africa and Europe: energy partnership.</t>
  </si>
  <si>
    <t>Bahgat, Gawdat</t>
  </si>
  <si>
    <t>OPEC Energy Review</t>
  </si>
  <si>
    <t>The European Union (EU) is heavily dependent on Russia to meet its vast and growing demand for oil and gas supplies. In the last several years, because of disagreements between Russia and Ukraine, natural gas supplies to Europe had been interrupted. This interruption has highlighted the EU's over-dependence on its large neighbour. Given Russia's massive hydrocarbon resources and geographical proximity, the EU–Russia interdependence is likely to endure for many years. Still, in order to reduce Brussels' energy vulnerability, the EU has sought to initiate and consolidate cooperation with major oil- and gas-producing regions. This paper examines the emerging energy partnership between the EU and North Africa (Algeria, Egypt and Libya). The growing cooperation between the two sides is likely to improve Europe's energy security. [ABSTRACT FROM AUTHOR] Copyright of OPEC Energy Review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</si>
  <si>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Nutrition strategy and policy: what does the future hold?</t>
  </si>
  <si>
    <t>Buttriss, Judith</t>
  </si>
  <si>
    <t>Nutrition Bulletin</t>
  </si>
  <si>
    <t>The author reflects on the future of nutritional strategy and policy in Great Britain. She examines the result of several researches conducted about food and health regulations including the one by the Food Standards Agency (FSA) on front of pack signpost labeling, European Union's on guideline daily amount labeling, and one by the government on obesity. She believes that the realization of a society with greener revolution that integrates food security and climate change requires further study.</t>
  </si>
  <si>
    <t>OCBIL theory: towards an integrated understanding of the evolution, ecology and conservation of biodiversity on old, climatically buffered, infertile landscapes.</t>
  </si>
  <si>
    <t>Hopper, Stephen D.</t>
  </si>
  <si>
    <t>Plant &amp; Soil</t>
  </si>
  <si>
    <t>OCBIL theory aims to develop an integrated series of hypotheses explaining the evolution and ecology of, and best conservation practices for, biota on very old, climatically buffered, infertile landscapes (OCBILs). Conventional theory for ecology and evolutionary and conservation biology has developed primarily from data on species and communities from young, often disturbed, fertile landscapes (YODFELs), mainly in the Northern Hemisphere. OCBILs are rare, but are prominent in the Southwest Australian Floristic Region, South Africa’s Greater Cape, and Venezuela’s Pantepui Highlands. They may have been more common globally before Pleistocene glaciations. Based on the premise that natural selection has favoured limited dispersability of sedentary organisms, OCBILs should have elevated persistence of lineages (Gondwanan Heritage Hypothesis) and long-lived individuals (Ultimate Self Hypothesis), high numbers of localised rare endemics and strongly differentiated population systems. To counter such natural fragmentation and inbreeding due to small population size, ecological, cytogenetic and genetic mechanisms selecting for the retention of heterozygosity should feature (the James Effect). The climatic stability of OCBILs should be paralleled by persistence of adjacent semi-arid areas, conducive to speciation (Semiarid Cradle Hypothesis). Special nutritional and other biological traits associated with coping with infertile lands should be evident, accentuated in plants, for example, through water-foraging strategies, symbioses, carnivory, pollination and parasitism. The uniquely flat landscapes of southwestern Australia have had prolonged presence of saline lakes along palaeoriver systems favouring evolution of accentuated tolerance to salinity. Lastly, unusual resiliences and vulnerabilities might be evident among OCBIL organisms, such as enhanced abilities to persist in small fragmented populations but great susceptibility to major soil disturbances. In those places where it is most pertinent, OCBIL theory hopefully lays a foundation for future research and for better informed conservation management. [ABSTRACT FROM AUTHOR] Copyright of Plant &amp; Soil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</si>
  <si>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Paul B. Sears' Contributions to the Development of Paleoecology.</t>
  </si>
  <si>
    <t>SHANE, LINDA C. K.</t>
  </si>
  <si>
    <t>Ohio Journal of Science</t>
  </si>
  <si>
    <t>Paul B. Sears laid the foundation for both the methodology and many of the major research questions that concern paleoecological research in North America and globally. Using sediment records mostly from Ohio as a starting point, he investigated the relative ages of glacial geomorphic features and the Ohio postglacial climate record. From there using his own and other records he investigated rates of sedimentation, regional sequences of revegetation after final deglaciation, rates of vegetation change, climatic interpretation of that change and the possible synchroneity of the North American and European climatic histories. Foundational early papers focused on the methodology and taxonomy of pollen analysis and the use of early land-survey data to reconstruct the vegetation record prior to European settlement and agricultural development. The latter was a critical strategy to identify modern climate analogs for fossil pollen assemblages. He also fostered mechanisms for international and interdisciplinary research communication. The field of paleoecology--the record of past environmental and climate change--was once esoteric. Today the ecological meaning of documented changes through time is one of the keys to understanding the consequences of today's rapid global climate change. [ABSTRACT FROM AUTHOR] Copyright of Ohio Journal of Science is the property of Ohio Academy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</si>
  <si>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Paul B. Sears: The Generalist as Teacher.</t>
  </si>
  <si>
    <t>BILLINGS, W. DWIGHT</t>
  </si>
  <si>
    <t>Paul B. Sears' early ecological interests continued to expand over 70 years into such areas as vegetation mapping, paleoecology, climate change and conservation. Few ecologists saw and understood the interactions of the earth's biosphere in space and time as broadly as he did. He wrote that the laws of human society and those of nature often are not in harmony, and something must be done to ensure that the biosphere remains sustainable. His teaching started with his children; continued in the classroom and in one-to-one sessions with graduate students; and extended to his colleagues and the general public through his work in organizations, his lectures and his writing. Sears set an example for ecologists to act as citizens and teachers, as well as investigators. [ABSTRACT FROM AUTHOR] Copyright of Ohio Journal of Science is the property of Ohio Academy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</si>
  <si>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PERIODIC AUTO-REGRESSION MODELING OF THE TEMPERATURE DATA OF JORDAN.</t>
  </si>
  <si>
    <t>Smadi, Abdullah A.</t>
  </si>
  <si>
    <t>Pakistan Journal of Statistics</t>
  </si>
  <si>
    <t>In this article we are interested in the time series modeling of the average monthly maximum temperature data in Jordan. For this data, we will fit the traditional seasonal ARIMA model. Then, following McLeod (1993), we test for periodic autocorrelations among residuals of this model. We then fit a periodic autoregressive model to this time series. Finally both fitted models are compared via the SSE of residuals. [ABSTRACT FROM AUTHOR] Copyright of Pakistan Journal of Statistics is the property of Pakistan Journal of Statistics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</si>
  <si>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President's Pages.</t>
  </si>
  <si>
    <t>Thomas, Paul</t>
  </si>
  <si>
    <t>Nuclear Future</t>
  </si>
  <si>
    <t>The article offers updates on the one-day conference organised by Health and Safety Executive/Nuclear Installations Inspectorate (HSE/NII) in Great Britain. It states that the conference highlights the strategic challenges and opportunities over the next ten years and propose change of status of HSE's Nuclear Directorate. Meanwhile, Mike Weightman, HM chief inspector highlights the impact of climate change and the need for energy security.</t>
  </si>
  <si>
    <t>Preventing the misuse of gene synthesis.</t>
  </si>
  <si>
    <t>Minshull, Jeremy; Wagner, Ralf</t>
  </si>
  <si>
    <t>Nature Biotechnology</t>
  </si>
  <si>
    <t>A letter to the editor is presented in response to an article about gene synthesis and proliferation-resistant biotechnology in the March 2009 issue.</t>
  </si>
  <si>
    <t>Rapid radiation of Impatiens (Balsaminaceae) during Pliocene and Pleistocene: Result of a global climate change</t>
  </si>
  <si>
    <t>Janssens, Steven B.; Knox, Eric B.; Huysmans, Suzy; Smets, Erik F.; Merckx, Vincent S.F.T.</t>
  </si>
  <si>
    <t>Molecular Phylogenetics &amp; Evolution</t>
  </si>
  <si>
    <t>Abstract: Impatiens comprises more than 1000 species and is one of the largest genera of flowering plants. The genus has a subcosmopolitan distribution, yet most of its evolutionary history is unknown. Diversification analyses, divergence time estimates and historical biogeography, illustrated that the extant species of Impatiens originated in Southwest China and started to diversify in the Early Miocene. Until the Early Pliocene, the net diversification rate within the genus was fairly slow. Since that time, however, approximately 80% of all Impatiens lineages have originated. This period of rapid diversification coincides with the global cooling of the Earth’s climate and subsequent glacial oscillations. Without this accelerated diversification rate, Impatiens would only have contained 1/5th of its current number of species, thereby indicating the rapid radiation of the genus. [Copyright &amp;y&amp; Elsevier] Copyright of Molecular Phylogenetics &amp; Evolution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</si>
  <si>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Recommended reading.</t>
  </si>
  <si>
    <t>Nature Nanotechnology</t>
  </si>
  <si>
    <t>The author reflects on the lack of progress on nanotoxicology. Anthony Seaton, a medical scientist explains why there has been relatively little work on the toxicology and ecotoxicology of nanoparticles. According to the author, the lack of progress on the toxicology issue is also observed by several contributors from business and industry. A tragic incident in China is cited wherein nanoparticles had been found in the lungs of seven women after working in a paint factory.</t>
  </si>
  <si>
    <t>Reconstruction of Solar Spectral Surface UV Irradiances Using Radiative Transfer Simulations.</t>
  </si>
  <si>
    <t>Lindfors, Anders; Heikkilä, Anu; Kaurola, Jussi; Koskela, Tapani; Lakkala, Kaisa</t>
  </si>
  <si>
    <t>Photochemistry &amp; Photobiology</t>
  </si>
  <si>
    <t>UV radiation exerts several effects concerning life on Earth, and spectral information on the prevailing UV radiation conditions is needed in order to study each of these effects. In this paper, we present a method for reconstruction of solar spectral UV irradiances at the Earth’s surface. The method, which is a further development of an earlier published method for reconstruction of erythemally weighted UV, relies on radiative transfer simulations, and takes as input (1) the effective cloud optical depth as inferred from pyranometer measurements of global radiation (300–3000 nm); (2) the total ozone column; (3) the surface albedo as estimated from measurements of snow depth; (4) the total water vapor column; and (5) the altitude of the location. Reconstructed daily cumulative spectral irradiances at Jokioinen and Sodankylä in Finland are, in general, in good agreement with measurements. The mean percentage difference, for instance, is mostly within ±8%, and the root mean square of the percentage difference is around 10% or below for wavelengths over 310 nm and daily minimum solar zenith angles (SZA) less than 70°. In this study, we used pseudospherical radiative transfer simulations, which were shown to improve the performance of our method under large SZA (low Sun). [ABSTRACT FROM AUTHOR] Copyright of Photochemistry &amp; Photobiology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</si>
  <si>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Satellite altimetry quantifies the alarming thinning of Arctic sea ice.</t>
  </si>
  <si>
    <t>Wilson, Mark</t>
  </si>
  <si>
    <t>Physics Today</t>
  </si>
  <si>
    <t>The article discusses the changes exhibited by the Arctic Ocean's floating see-ice cover in response to global warming. It refers to the artificial satellites monitoring the ocean since 1978, saying that the thickness of perennial ice has decreased by about 10% per decade. It further mentions that the perrenial ice lost in the years 2005 and 2007 has extended an area that can be compared twice the area of Texas.</t>
  </si>
  <si>
    <t>Seasonal partitioning of resource use and constraints on the growth of soil microbes and a forage grass in a grazed Arctic salt-marsh.</t>
  </si>
  <si>
    <t>Hargreaves, Sarah K.; Horrigan, Emma J.; Jefferies, Robert L.</t>
  </si>
  <si>
    <t>Seasonal growth responses of plants and soil microorganisms to additions of nitrogen (N), phosphorus (P) and carbon (C) were examined in goose-grazed and exclosed plots in an Arctic salt marsh. Plants showed strong growth responses to N and NP additions but not to P. Nitrogen levels in the shoots and roots of Puccinellia phryganodes declined as summer progressed. Microbial biomass was low in spring in spite of N and P additions, likely due to C limitation, but values rose in autumn, independent of nutrient treatment, as dissolved organic carbon (DOC) increased. Glucose addition (C source) elicited a transitory increase in microbial biomass. Multiple plant defoliations by geese had a negative effect on microbial biomass, in spite of the presence of DOC and added N and P, possibly because hypersalinity restricted growth. Plants appear to limit soil inputs of C in summer and compete effectively for resources in contrast to autumn, indicating a temporal partitioning of resources. [ABSTRACT FROM AUTHOR] Copyright of Plant &amp; Soil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</si>
  <si>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variation of water-soluble inorganic species in the coarse and fine atmospheric aerosols at Dar es Salaam, Tanzania</t>
  </si>
  <si>
    <t>Mkoma, Stelyus L.; Wang, Wan; Maenhaut, Willy</t>
  </si>
  <si>
    <t>Nuclear Instruments &amp; Methods in Physics Research Section B</t>
  </si>
  <si>
    <t>Abstract: The ionic composition of coarse, fine and total PM10 was investigated in aerosol samples collected from a kerbside in Dar es Salaam during the 2005 dry season and 2006 wet season. A “Gent” PM10 stacked filter unit sampler with sequential Nuclepore polycarbonate filters, providing coarse (8μm) and fine (0.4μm) size fractions, was deployed. The mean concentrations and associated standard deviation of fine, coarse and PM10 were, respectively, 17±4, 52±27, and 69±29μg/m3 during the 2005 dry season campaign and 13±5, 34±23 and 47±25μg/m3 for the 2006 wet season campaign. The higher PM mass concentrations during the dry season campaign are essentially due to soil dust dispersal, much biomass burning and temperature inversions. Chloride, Na+ and Mg2+ were the dominant ions in coarse fraction, indicating a significant influence of sea-salt aerosols. In the fine fraction, and and K+ were the most important ions. The mean equivalent PM2 concentration in the 2005 dry season campaign was two times higher than in the 2006 wet season campaign, probably due to reaction of NaCl (sea-salt) with HNO3 as a result of higher levels of NO x during the dry season and/or reduced volatilization of NH4NO3 due to lower temperature in the dry season. The results from our water-soluble ions study strongly suggests that biomass burning and secondary aerosols make a significant contribution to fine particulate mass in Dar es Salaam atmosphere. Thus, burning of waste and biomass are thought to be the major causes for the atmospheric particulate pollution in Dar es Salaam during the dry season. [Copyright &amp;y&amp; Elsevier] Copyright of Nuclear Instruments &amp; Methods in Physics Research Section B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</si>
  <si>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abstract does not offer enough information to be marked as E.</t>
  </si>
  <si>
    <t>Spatial Planning and Policy Integration: Concepts, Facilitators and Inhibitors.</t>
  </si>
  <si>
    <t>Stead, Dominic; Meijers, Evert</t>
  </si>
  <si>
    <t>Planning Theory &amp; Practice</t>
  </si>
  <si>
    <t>While the concept of policy integration is not a new idea within spatial planning discourse, it is becoming increasingly prevalent. Frequently, however, the term is used without any clear definition of what it means, or how it might be achieved. The aim of this paper is to provide more clarity about the concept and to identify the types of actions in the field of planning where integration with policy can be improved. In so doing, the paper assembles a range of material from different disciplines, and identifies some of the key inhibitors and facilitators of policy integration. [ABSTRACT FROM AUTHOR] Copyright of Planning Theory &amp; Practice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</si>
  <si>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Surveillance and Control of Zoonotic Agents Prior to Disease Detection in Humans.</t>
  </si>
  <si>
    <t>Childs, James E.; Gordon, Elizabeth R.</t>
  </si>
  <si>
    <t>Mount Sinai Journal of Medicine</t>
  </si>
  <si>
    <t>The majority of newly emerging diseases are zoonoses caused by pathogens transmitted directly or indirectly through arthropod vectors to humans. Transmission chains leading to human infection frequently involve intermediate vertebrate hosts, including wildlife and domestic animals. Animal-based surveillance of domestic and wild animals for zoonotic pathogens is a global challenge. Until recently, there has been no scientific, social, or political consensus that animal-based surveillance for zoonotic pathogens merits significant infrastructural investment, other than the fledgling efforts with avian influenza. National institutions charged with strategic planning for emerging diseases or intentional releases of zoonotic agents emphasize improving diagnostic capabilities for detecting human infections, modifying the immune status of human or domestic animals through vaccines, producing better antiviral or antibacterial drugs, and enhancing human-based surveillance as an early warning system. With the exception of human vaccination, these anthropocentric approaches target post-spillover events, and none of these avenues of research will reduce the risk of additional emergences of pathogens from wildlife. Novel schemes for preventing spillover of human pathogens from animal reservoir hosts can spring only from an understanding of the ecological context and biological interactions that result in zoonotic disease emergence. Although the benefits derived from investments to improve surveillance and knowledge of zoonotic pathogens circulating among wildlife reservoir populations are uncertain, our experience with human immunodeficiency virus and the pandemic influenza inform us of the outcomes that we can expect by relying on detection of post-spillover events among sentinel humans. [ABSTRACT FROM AUTHOR] Copyright of Mount Sinai Journal of Medicine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</si>
  <si>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not related to climate change</t>
  </si>
  <si>
    <t>Take it on trust?</t>
  </si>
  <si>
    <t>The author reflects on the statement of George Bernard Shaw regarding the influence of scientific authority on public understanding. According to the author, one of the reasons why scientists believes in scientific events such as the existence of electrons, is the understanding of factual evidence. Moreover, proofs that may convince people of the validity of the physical principles on which they are based are also noted, including televisions, computers, and other technological innovations.</t>
  </si>
  <si>
    <t>Trust in Planning: Theoretical and Practical Considerations for Participatory and Deliberative Planning.</t>
  </si>
  <si>
    <t>Laurian, Lucie</t>
  </si>
  <si>
    <t>Trust is a central element of planning practice because the profession is positioned at the nexus of public and private interests, has a crucial role in the contested management of space, and seeks to promote democratic governance and public participation in local decision making. While trust (social and interpersonal) is often cited as a central factor contributing to the success or failure of participatory planning processes and of plan implementation, its role in planning has not been fully conceptualized. Building on the literature on trust in governance, this paper highlights key characteristics and paradoxes of trust, discusses the importance of trust for cooperation and planning, and presents the factors that hinder and promote trust. This discussion provides the bases for planning practice and research aimed at effective trust building. [ABSTRACT FROM AUTHOR] Copyright of Planning Theory &amp; Practice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</si>
  <si>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Variability of Arrival Dates of Maine Migratory Breeding Birds: Implications for Detecting Climate Change.</t>
  </si>
  <si>
    <t>Wilson Jr., W. Herbert</t>
  </si>
  <si>
    <t>Northeastern Naturalist</t>
  </si>
  <si>
    <t>Many authors have recently used changes in arrival dates of migratory breeding birds as a measure of environmental change due to global warming. In this paper, 1 present a comparative analysis of the intra-annual variability in first arrival dates for 107 species of migratory breeding birds in Maine. Data come from volunteer observers in the southern two-thirds of the state from 1994 through 2005. Using the Julian date for each first arrival, standard deviations were tabulated for each species in each year. The results indicate that some species, specifically leaf-gleaning insectivores and aerial insectivores, have relatively low variance of first arrival dates while other species show more protracted migrations and hence greater variability around the mean arrival date. Post hoc considerations of the patterns of variability suggest that diet may be an important determinant of variance in arrival date. The data indicate that researchers should concentrate on species with lower variances of arrival date to increase the statistical power for testing changes in arrival dates as global warming proceeds. [ABSTRACT FROM AUTHOR] Copyright of Northeastern Naturalist is the property of Eagle Hill Institute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</si>
  <si>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View from... SMO-NP 2009: The promise of plasmonics.</t>
  </si>
  <si>
    <t>Won, Rachel</t>
  </si>
  <si>
    <t>Nature Photonics</t>
  </si>
  <si>
    <t>The article presents information on the issues discussed during the conference titled "Nanophotonics Down Under 2009 Devices and Applications," which was a part of the Sir Mark Oliphant International Frontiers of Science and Technology Conference series, held in Melbourne, Victoria, from June 21-24, 2009. The event had several participants and invitees and one of the topics under discussion was the use of photonics for optimum utilization of solar cells as an alternate energy source.</t>
  </si>
  <si>
    <t>A Disease-Mediated Trophic Cascade in the Serengeti and its Implications for Ecosystem C.</t>
  </si>
  <si>
    <t>Holdo, Ricardo M.; Sinclair, Anthony R. E.; Dobson, Andrew P.; Metzger, Kristine L.; Bolker, Benjamin M.; Ritchie, Mark E.; Hol, Robert D.</t>
  </si>
  <si>
    <t>Tree cover is a fundamental structural characteristic and driver of ecosystem processes in terrestrial ecosystems, and trees are a major global carbon (C) sink. Fire and herbivores have been hypothesized to play dominant roles in regulating trees in African savannas, but the evidence for this is conflicting. Moving up a trophic scale, the factors that regulate fire occurrence and herbivores, such as disease and predation, are poorly understood for any given ecosystem. We used a Bayesian statespace model to show that the wildebeest population irruption that followed disease (rinderpest) eradication in the Serengeti ecosystem of East Africa led to a widespread reduction in the extent of fire and an ongoing recovery of the tree population. This supports the hypothesis that disease has played a key role in the regulation of this ecosystem. We then link our state-space model with theoretical and empirical results quantifying the effects of grazing and fire on soil carbon to predict that this cascade may have led to important shifts in the size of pools of C stored in soil and biomass. Our results suggest that the dynamics of herbivores and fire are tightly coupled at landscape scales, that fire exerts clear top-down effects on tree density, and that disease outbreaks in dominant herbivores can lead to complex trophic cascades in savanna ecosystems. We propose that the long-term status of the Serengeti and other intensely grazed savannas as sources or sinks for C may be fundamentally linked to the control of disease outbreaks and poaching. [ABSTRACT FROM AUTHOR] Copyright of PLoS Biology is the property of Public Library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</si>
  <si>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six year study of earthworm (Lumbricidae) populations in pasture woodland in southern England shows their responses to soil temperature and soil moisture</t>
  </si>
  <si>
    <t>Eggleton, Paul; Inward, Kelly; Smith, Joanne; Jones, David T.; Sherlock, Emma</t>
  </si>
  <si>
    <t>Soil Biology &amp; Biochemistry</t>
  </si>
  <si>
    <t>Abstract: There are very few studies on the effects of temporal changes in soil properties on ecosystem engineers in UK soils. This study addresses this lack by presenting earthworm diversity data from a six-year seasonality study comprising 72 monthly samples from the litter and soil of pasture woodland in the New Forest, southern England. These data were analysed in the context of soil moisture and soil temperature, key factors affecting earthworm abundance, and factors likely to be strongly affected by future climate change. The data for the whole period were analysed using non-parametric regression and an additive model used to separate within-year and between-year effects. Seasonal patterns are present for all the common species, generally with a maximum in March and a minimum in September. A majority of the five commonest species show a strong decline in abundance during the two extremely dry periods (2002–2003 and 2006). In sharp contrast, the same species showed a relative increase during the very wet summer and autumn of 2007. There was, however, no significant overall trend in either the climate data or the earthworm species data. The epigeic species, Dendrobaena octaedra, showed the largest decline in the driest months which caused a crash to the point where there were no adults sampled during the four dry summer months of 2003. A second congeneric species, Dendrobaena attemsi, also epigeic, appears to have invaded the woodland during the six year period and is increasing rapidly in abundance. This may indicate the start of a shift in the distribution of the two species, as D. octaedra generally has a northern European distribution and is frost-tolerant, while D. attemsi has a southern European distribution and is more drought-tolerant. In contrast, the very wet summer of 2007 seems to have damped the usual periodic seasonal oscillations in earthworm numbers. Endogeic worm species do not show the D. octaedra seasonal pattern as obviously, probably because these species are able to move more freely through the soil and because they are able to aestivate. These changes are likely to be due to a combination of human movement of earthworms (e.g. D. attemsi) and variations in local climate. [Copyright &amp;y&amp; Elsevier] Copyright of Soil Biology &amp; Biochemistry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</si>
  <si>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Bidirectional Introgressive Hybridization between a Cattle and Human Schistosome Species.</t>
  </si>
  <si>
    <t>Huyse, Tine; Webster, Bonnie L.; Geldof, Sarah; Stothard, J. Russell; Diaw, Oumar T.; Polman, Katja; Rollinson, David</t>
  </si>
  <si>
    <t>PLoS Pathogens</t>
  </si>
  <si>
    <t>Schistosomiasis is a disease of great medical and veterinary importance in tropical and subtropical regions, caused by parasitic flatworms of the genus Schistosoma (subclass Digenea). Following major water development schemes in the 1980s, schistosomiasis has become an important parasitic disease of children living in the Senegal River Basin (SRB). During molecular parasitological surveys, nuclear and mitochondrial markers revealed unexpected natural interactions between a bovine and human Schistosoma species: S. bovis and S. haematobium, respectively. Hybrid schistosomes recovered from the urine and faeces of children and the intermediate snail hosts of both parental species, Bulinus truncatus and B. globosus, presented a nuclear ITS rRNA sequence identical to S. haematobium, while the partial mitochondrial cox1 sequence was identified as S. bovis. Molecular data suggest that the hybrids are not 1st generation and are a result of parental and/or hybrid backcrosses, indicating a stable hybrid zone. Larval stages with the reverse genetic profile were also found and are suggested to be F1 progeny. The data provide indisputable evidence for the occurrence of bidirectional introgressive hybridization between a bovine and a human Schistosoma species. Hybrid species have been found infecting B. truncatus, a snail species that is now very abundant throughout the SRB. The recent increase in urinary schistosomiasis in the villages along the SRB could therefore be a direct effect of the increased transmission through B. truncatus. Hybridization between schistosomes under laboratory conditions has been shown to result in heterosis (higher fecundity, faster maturation time, wider intermediate host spectrum), having important implications on disease prevalence, pathology and treatment. If this new hybrid exhibits the same hybrid vigour, it could develop into an emerging pathogen, necessitating further control strategies in zones where both parental species overlap. [ABSTRACT FROM AUTHOR] Copyright of PLoS Pathogens is the property of Public Library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</si>
  <si>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Biological patterns and ecological indicators for Mediterranean fish and crustaceans below 1,000 m: a review.</t>
  </si>
  <si>
    <t>F. Sardà; J. Company; G. Rotllant</t>
  </si>
  <si>
    <t>Reviews in Fish Biology &amp; Fisheries</t>
  </si>
  <si>
    <t>Abstract The Mediterranean Sea is a relatively deep, closed sea with high rates of fisheries exploitation. In recent years fishing activity has tended to shift towards deeper depths. At the same time, the Mediterranean displays some rather special hydrographic and biogeographic conditions. The present paper reviews the present state of knowledge of the fisheries, biology, and ecology of the deep-sea fish and crustacean species in the Mediterranean dwelling below 1,000 m with potential economic interest, placing special emphasis on the western basin, for which more data are available, as a basis for future studies of the ecology, biodiversity, and effects of climate change and exploitation in this zone. This review reveals that mediterranean deep-sea fishes and crustaceans employ highly conservative ecological strategies, and hence the low fecundity and low metabolic rates in a stable environment like the deep-sea make these populations highly vulnerable. Moreover, ripe females of the main species mentioned here concentrate in the deepest portions of their distribution ranges. Deep-sea fish and crustaceans have high trophic levels and low to medium omnivory index values. The ecological indices discussed here, in combination with the limited knowledge of deep-sea ecosystems, clearly call for an approach based on the Precautionary Principle. [ABSTRACT FROM AUTHOR] Copyright of Reviews in Fish Biology &amp; Fisheries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</si>
  <si>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Maybe interesting for diversity</t>
  </si>
  <si>
    <t>Bistatic Radar Configuration for Soil Moisture Retrieval: Analysis of the Spatial Coverage.</t>
  </si>
  <si>
    <t>Pierdicca, Nazzareno; De Titta, Ludovico; Pulvirenti, Luca; della Pietra, Giuliano</t>
  </si>
  <si>
    <t>Sensors (14248220)</t>
  </si>
  <si>
    <t>Some outcomes of a feasibility analysis of a spaceborne bistatic radar mission for soil moisture retrieval are presented in this paper. The study starts from the orbital design of the configuration suitable for soil moisture estimation identified in a previous study. This configuration is refined according to the results of an analysis of the spatial resolution. The paper focuses on the assessment of the spatial coverage i.e., on the verification that an adequate overlap between the footprints of the antennas is ensured and on the duty cycle, that is the fraction of orbital period during which the bistatic data are acquired. A non-cooperating system is considered, in which the transmitter is the C-band Advanced Synthetic Aperture Radar aboard Envisat. The best performances in terms of duty cycle are achieved if the transmitter operates in Wide Swath Mode. The higher resolution Image Swath Modes that comply with the selected configuration have a duty cycle that is never less than 12% and can exceed 21%. When Envisat operates in Wide Swath Mode, the bistatic system covers a wide latitude range across the equator, while in some of the Image Swath Modes, the bistatic measurements, collected from the same orbit, cover mid-latitude areas. In the latter case, it might be possible to achieve full coverage in an Envisat orbit repeat cycle, while, for a very large latitude range such as that covered in Wide Swath Mode, bistatic acquisitions could be obtained over about 65% of the area. [ABSTRACT FROM AUTHOR] Copyright of Sensors (14248220) is the property of MDPI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</si>
  <si>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Bounds on the Time–history and Holocene Mass Budget of Antarctica from Sea–level Records in SE Tunisia.</t>
  </si>
  <si>
    <t>STOCCHI, P.; COLLEONI, F.; SPADA, G.</t>
  </si>
  <si>
    <t>Pure &amp; Applied Geophysics</t>
  </si>
  <si>
    <t>Solving the sea–level equation for a Maxwell Earth, we analyze the sensitivity of Holocene sea–level records in SE Tunisia to the time–history of remote ice sheets. Assuming that mantle viscosity increases moderately with depth, we find that in this region the sea–level variations driven by the Northern Hemisphere ice sheets cancel, so that the late–Holocene sea–level high–stand suggested by the geological record merely reflects the melting history of Antarctica. New insight into the history of this ice sheet is obtained analyzing the information contained in a revised set of relative sea–level observations for sites across the Mediterranean covering the last 8 kyrs. From a trial–and–error misfit analysis, it holds true that in this region the match between model predictions and observations improves when the volume of water released from Antarctica is well below the value imposed by the ICE3G chronology and when a sudden meltwater pulse is allowed between 8 and 7 kyrs before present, corresponding to the epoch of the catastrophic rise event known as CRE3. [ABSTRACT FROM AUTHOR] Copyright of Pure &amp; Applied Geophysics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</si>
  <si>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Briefing: International Federation of Municipal Engineering.</t>
  </si>
  <si>
    <t>Buchan, Neil</t>
  </si>
  <si>
    <t>Proceedings of the Institution of Civil Engineers. Municipal Engineer</t>
  </si>
  <si>
    <t>The article provides an overview of the International Federation of Municipal Engineering (IFME). It states that IFME is open to professional municipal engineers and public works professionals that aims to foster continued improvement in their quality of public works and community services. It offers information on the important issues discussed at the board meetings including the impact of climate change, sustainable management and provision of infrastructures.</t>
  </si>
  <si>
    <t>Building Up Organic Matter in a Subtropical Paleudult under Legume Cover-Crop-Based Rotations.</t>
  </si>
  <si>
    <t>Vieira, F. C. B.; Bayer, C.; Zanatta, J. A.; Mielniczuk, J.; Six, J.</t>
  </si>
  <si>
    <t>Soil Science Society of America Journal</t>
  </si>
  <si>
    <t>The potential of conservation management systems to ameliorate degraded agricultural soils and mitigate global warming is related to their potential for long-term stabilization of soil organic matter (SaM). This study was performed in a 19-yr-old experiment that was set up on a degraded Paleudult (220 g kg-1 clay) in southern Brazil to (i) evaluate the effect of seven no-till crop rotations (grass-and legume-based cover crop systems) and mineral N fertilization (0 and 145 kg ha-1 yr-1) on soil organic C (SOC) stocks (0-17.5-cm depth) and (ii) estimate rates of SOM dynamics in these systems under subtropical climate conditions. Annual C input (shoot + root) ranged from 2.61 to 7.84 Mg ha-1, with the highest values in legume-based and N-fertilized cropping systems. The Soc stocks were closely related to C input levels, and a minimum C input of 4.05 Mg ha-1 yr-1 was estimated to maintain the original SOC stock of 31.38 Mg ha'. Based on the one-compartment model of SOM dynamics, the SOM decomposition rate was estimated to be 1.2% and the humification coefficient was estimated to be 9.6%. After 19 yr, the stock of the original soc decreased to about 24.78 Mg ha-1 while accumulation of soc derived from the crops ranged from 4.26 to 12.79 Mg ha-1. Our results highlighted the benefits of legume cover crop species in no-till systems for the stabilization of soc in degraded agricultural soils. [ABSTRACT FROM AUTHOR] Copyright of Soil Science Society of America Journal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</si>
  <si>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paper does not seem to offer any science on climate change.</t>
  </si>
  <si>
    <t>Carbon Offsets and Inequality: Social Costs and Co-Benefits in Guatemala and Sri Lanka.</t>
  </si>
  <si>
    <t>Wittman, Hannah K.; Caron, Cynthia</t>
  </si>
  <si>
    <t>Society &amp; Natural Resources</t>
  </si>
  <si>
    <t>The Clean Development Mechanism (CDM) of the Kyoto Protocol is designed to reduce global CO2 emissions while transferring technology and investment to developing countries. Little evaluation has been conducted, however, regarding the efficiency of outcomes and co-benefits or the social costs generated by carbon-mitigation projects. This article presents a comparative case study of two carbon-offset projects funded by fossil-fuel based power generation companies in the United States: the first forestry project funded explicitly to offset greenhouse gas emissions, in Guatemala, and the first rural solar electrification-carbon offset finance agreement, in Sri Lanka. We demonstrate that achieving offset targets and development-related benefits from CDM projects cannot be assumed, and that social equity can be negatively impacted by CDM-type projects. As such, future offset agreements and post-Kyoto climate negotiations would benefit from closer attention to issues of context, transparency, and social equity in order to minimize the social costs of carbon emissions trading. [ABSTRACT FROM AUTHOR] Copyright of Society &amp; Natural Resources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</si>
  <si>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policy making</t>
  </si>
  <si>
    <t>Carbon Offsets as Ecological Restorations.</t>
  </si>
  <si>
    <t>Galatowitsch, Susan M.</t>
  </si>
  <si>
    <t>Restoration Ecology</t>
  </si>
  <si>
    <t>The explosive growth of carbon markets is creating unprecedented opportunities for landscape-scale restoration worldwide. Most mandatory and voluntary greenhouse gas reduction programs allow use of carbon offset credits, including biosequestration projects, to replace actual emission reductions. Are the market schemes configured in a way that promotes ecosystem recovery and long-term carbon storage? As importantly, is it likely that these efforts will provide significant social and environmental co-benefits to justify trading offsets rather than actually reducing emissions? Compared with social scientists working in sustainable development, restoration ecologists have not offered much advice on the way carbon markets could be configured to support lasting restorations. Under current standards, the market price is likely governing the quality of restorations, not the reverse. A variety of reforms are needed to ensure that biosequestration projects deliver real, additional, and permanent removals of carbon dioxide. In particular, developing and adopting social and environmental impact assessment tools, changing accounting practices to allow for natural disturbances, universal adoption of strong additionality testing, and supporting critical research through tonnage fees could substantially improve what is accomplished through carbon offsets. Given the magnitude and importance of what carbon markets are attempting to achieve, insights from restoration ecologists are urgently needed to help shape their future. [ABSTRACT FROM AUTHOR] Copyright of Restoration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</si>
  <si>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Chagas disease in Bolovia: a brief review of the urban phenomena.</t>
  </si>
  <si>
    <t>de Araújo-Jorge, Tania C.; Medrano-Mercado, Nora</t>
  </si>
  <si>
    <t>Revista Biomedica</t>
  </si>
  <si>
    <t>Chagas disease is a major public health problem in Latin America. At present, Bolivia has the highest rate of vector and congenital transmission, and the old rural profile of the disease is changing rapidly into urban. Recent epidemiologic data indicates that all the capital cities of the 9 Bolivian departments still have new cases of Chagas disease in children under fifteen years. However, good news came from Bolivia: the Chagas control program has reduced importantly the rate of infection. We present a brief review on the Chagas disease literature concerning Bolivia and discuss the present problems and challenges in epidemiology, vector distribution, clinical management, congenital transmission and drug treatment. (English) [ABSTRACT FROM AUTHOR] La enfermedad de Chagas es un problema grave de salud pública en América Latina. Actualmente, Bolivia presenta la tasa más alta de transmisión vectorial y congénita; el perfil rural antiguo de la enfermedad está cambiando rápidamente a la urbanización. Datos epidemiológicos recientes indican que todas las capitales de los nueve departamentos bolivianos arrojan todavía casos nuevos de la enfermedad de Chagas en niños menores de 15 años. Sin embargo, el programa de control de Chagas en Bolivia ha reducido la tasa de infección de manera significativa. Presentamos aquí una revisión de la literatura sobre la enfermedad de Chagas en Bolivia; discutimos también los problemas y los desafíos actuales en epidemiología, distribución de vectores, manejo clínico, transmisión congénita y tratamiento farmacológico. (Spanish) [ABSTRACT FROM AUTHOR] Copyright of Revista Biomedica is the property of Centro de Investigaciones Regionales Dr. Hideyo Noguchi; Facultad de Medicina, UADY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</si>
  <si>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Combining Fungal Biopesticides and Insecticide-Treated Bednets to Enhance Malaria Control.</t>
  </si>
  <si>
    <t>Hancock, Penelope A.</t>
  </si>
  <si>
    <t>PLoS Computational Biology</t>
  </si>
  <si>
    <t>In developing strategies to control malaria vectors, there is increased interest in biological methods that do not cause instant vector mortality, but have sublethal and lethal effects at different ages and stages in the mosquito life cycle. These techniques, particularly if integrated with other vector control interventions, may produce substantial reductions in malaria transmission due to the total effect of alterations to multiple life history parameters at relevant points in the life-cycle and transmission-cycle of the vector. To quantify this effect, an analytically tractable gonotrophic cycle model of mosquitomalaria interactions is developed that unites existing continuous and discrete feeding cycle approaches. As a case study, the combined use of fungal biopesticides and insecticide treated bednets (ITNs) is considered. Low values of the equilibrium EIR and human prevalence were obtained when fungal biopesticides and ITNs were combined, even for scenarios where each intervention acting alone had relatively little impact. The effect of the combined interventions on the equilibrium EIR was at least as strong as the multiplicative effect of both interventions. For scenarios representing difficult conditions for malaria control, due to high transmission intensity and widespread insecticide resistance, the effect of the combined interventions on the equilibrium EIR was greater than the multiplicative effect, as a result of synergistic interactions between the interventions. Fungal biopesticide application was found to be most effective when ITN coverage was high, producing significant reductions in equilibrium prevalence for low levels of biopesticide coverage. By incorporating biological mechanisms relevant to vectorial capacity, continuous-time vector population models can increase their applicability to integrated vector management. [ABSTRACT FROM AUTHOR] Copyright of PLoS Computational Biology is the property of Public Library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</si>
  <si>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Constitutional Restraints on the Regulations of Scientific Speech and Scientific Research.</t>
  </si>
  <si>
    <t>Post, Robert</t>
  </si>
  <si>
    <t>Science &amp; Engineering Ethics</t>
  </si>
  <si>
    <t>The question of what constitutional constraints should apply to government efforts to regulate scientific speech is frequently contrasted to the question of what constitutional constraints should apply to government efforts to regulate scientific research. This comment argues that neither question is well formulated for constitutional analysis, which should instead turn on the relationship to constitutional values of specific acts of scientific speech and research. [ABSTRACT FROM AUTHOR] Copyright of Science &amp; Engineering Ethics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</si>
  <si>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Corrigendum to “The effect of a northward shift in the southern hemisphere westerlies on the global ocean” [Prog Oceanogr 79 (2008) 1–19]</t>
  </si>
  <si>
    <t>Sijp, Willem P.; England, Matthew H.</t>
  </si>
  <si>
    <t>Progress in Oceanography</t>
  </si>
  <si>
    <t>Current and Potential Future Elevational Distributions of Birds Associated with Pinyon–Juniper Woodlands in the Central Great Basin, U.S.A.</t>
  </si>
  <si>
    <t>Fleishman, Erica; Dobkin, David S.</t>
  </si>
  <si>
    <t>We examined the relationship of breeding birds to elevation across and within four adjacent mountain ranges in the central Great Basin, a cold desert in western North America. Data came from 7 years of point counts at elevations from 1,915 to 3,145 m. We focused on eight passerine species that in this region are associated frequently with Pinus monophylla–Juniperus spp. (pinyon–juniper) woodland. Mean elevation of species' presence differed significantly among mountain ranges for all species except Spizella passerina (Chipping Sparrow); all species except Spizella breweri (Brewer's Sparrow) occurred at the highest mean elevation in the Toquima Range. Observed patterns were consistent with the elevational distribution of pinyon–juniper woodlands that provide nesting and foraging habitat for these species. Across the Great Basin, driven in part by climate change, pinyon–juniper woodland is increasing in density and expanding its distribution at lower elevations. However, breeding habitat for species dependent on mature trees may not be available in expansion woodlands for several decades, and increased tree densities may have negative effects on bird species that are dependent on shrubs within open pinyon–juniper woodlands. Responses of individual species to elevation differed from the response of assemblage-level patterns. Responses to biotic and abiotic variables within guilds of birds are sufficiently diverse, and responses of individual species sufficiently heterogeneous, that one management strategy is unlikely to meet the needs of all species in the group. [ABSTRACT FROM AUTHOR] Copyright of Restoration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</si>
  <si>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Deformation and Gravity Change: Indicators of Isostasy, Tectonics, Volcanism and Climate Change, Volume II. Introduction.</t>
  </si>
  <si>
    <t>WOLF, DETLEF; GONZÁLEZ, PABLO J.; FERNÁNDEZ, JOSÉ</t>
  </si>
  <si>
    <t>The article presents information on the proceedings of the workshop on Deformation and Gravity Change: Indicators of Isostacy, Tectonics, Volcanism and Climate Change held during March 27-30, 2007, in Canary Island, Spain. The event was reportedly organized jointly by the International Association of Geodesy (IAG) and was a continuance of such preceding workshops. The subjects reportedly reflected major developments in earth system during the last decade.</t>
  </si>
  <si>
    <t>Does adding microbial mechanisms of decomposition improve soil organic matter models? A comparison of four models using data from a pulsed rewetting experiment</t>
  </si>
  <si>
    <t>Lawrence, Corey R.; Neff, Jason C.; Schimel, Joshua P.</t>
  </si>
  <si>
    <t>Abstract: Contemporary soil organic matter (SOM) models have been successful at simulating decomposition across a range of spatial and temporal scales using first-order kinetics to represent the decomposition process; however, recent work suggests the simplicity of the first-order representation of decomposition is not adequate to capture the microbially-driven dynamics of SOM decomposition over short timescales. For example, the response of soils to drying-rewetting events may best be explained by microbial and/or exoenzyme controls on decomposition. To test if adding these microbial mechanisms improves the ability of SOM models to simulate the response of soils to short-term environmental changes, we developed four different SOM decomposition models with varying mechanistic complexity and compared their ability to simulate soil respiration from a pulsed drying-rewetting laboratory-based experiment. Specifically, we tested the ability of the models to capture the timing and magnitude of soil CO2 efflux in response to rewetting or constant moisture conditions. The results of the comparison suggest that the inclusion of exoenzyme and microbial controls on decomposition can improve the ability to simulate pulsed rewetting dynamics; however, less mechanistic first-order models prevail under steady-state moisture conditions. These modeling results may have implications for understanding the long-term response of soil carbon stocks in response to local and regional climate change. [Copyright &amp;y&amp; Elsevier] Copyright of Soil Biology &amp; Biochemistry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</si>
  <si>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possibly geo engineering?</t>
  </si>
  <si>
    <t>Economic Analysis.</t>
  </si>
  <si>
    <t>Veltri, Anthony; Ramsay, Jim</t>
  </si>
  <si>
    <t>Professional Safety</t>
  </si>
  <si>
    <t>The article presents a study on the use of economic analysis to establish a strong business case for Safety, Health and Environment (SH&amp;E) practices and issues. The authors describes past studies as basis and outlines what is needed to move forward. The rationale, benefits and barriers in integrating economic analysis into SH&amp;E investment proposals are discussed to formulate an SH&amp;E economic model. Moreover, a logic example using net present value is also offered.</t>
  </si>
  <si>
    <t>Effect of climatic conditions on the expression of self-fertility in Scots pine.</t>
  </si>
  <si>
    <t>Kuznetsova, N.</t>
  </si>
  <si>
    <t>Russian Journal of Ecology</t>
  </si>
  <si>
    <t>The results of 12-year experiment on monitoring the types of Scots pine seed reproduction systems in Voronezh oblast are generalized. Sample structure with respect to self-fertility in optimal years is characterized and its transformations in years with weather anomalies (cold, warm, moderately and severely droughty) are described. It is shown that the contribution of self-fertilization to annual seed production increases proportionally to the severity of weather stress affecting the population. [ABSTRACT FROM AUTHOR] Copyright of Russian Journal of Ecology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</si>
  <si>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Kevin</t>
  </si>
  <si>
    <t>Energy Balanced Strategies for Maximizing the Lifetime of Sparsely Deployed Underwater Acoustic Sensor Networks.</t>
  </si>
  <si>
    <t>Hanjiang Luo; Zhongwen Guo; Kaishun Wu; Feng Hong; Yuan Feng</t>
  </si>
  <si>
    <t>Underwater acoustic sensor networks (UWA-SNs) are envisioned to perform monitoring tasks over the large portion of the world covered by oceans. Due to economics and the large area of the ocean, UWA-SNs are mainly sparsely deployed networks nowadays. The limited battery resources is a big challenge for the deployment of such long-term sensor networks. Unbalanced battery energy consumption will lead to early energy depletion of nodes, which partitions the whole networks and impairs the integrity of the monitoring datasets or even results in the collapse of the entire networks. On the contrary, balanced energy dissipation of nodes can prolong the lifetime of such networks. In this paper, we focus on the energy balance dissipation problem of two types of sparsely deployed UWA-SNs: underwater moored monitoring systems and sparsely deployed two-dimensional UWA-SNs. We first analyze the reasons of unbalanced energy consumption in such networks, then we propose two energy balanced strategies to maximize the lifetime of networks both in shallow and deep water. Finally, we evaluate our methods by simulations and the results show that the two strategies can achieve balanced energy consumption per node while at the same time prolong the networks lifetime. [ABSTRACT FROM AUTHOR] Copyright of Sensors (14248220) is the property of MDPI Publishing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</si>
  <si>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EPMA: 20 years serving European PM.</t>
  </si>
  <si>
    <t>Hull, Mark</t>
  </si>
  <si>
    <t>Powder Metallurgy</t>
  </si>
  <si>
    <t>The article offers information on the overall development of the European Powder Metallurgy Association (EPMA) since it began in the year 1989. It informs that EPMA is successfully promoting Powder Metallurgy (PM) internationally with its partner Metal Powder Industries Federation (MPIF). It presents the history, activities and achievements of EPMA. It further mentions that business executives Per Lindskog and Lothar Albano-Müller joined Board of EPMF in 1988.</t>
  </si>
  <si>
    <t>Estimation of evapotranspiration in a mid-latitude forest using the Microwave Emissivity Difference Vegetation Index (EDVI)</t>
  </si>
  <si>
    <t>Li, Rui; Min, Qilong; Lin, Bing</t>
  </si>
  <si>
    <t>Remote Sensing of Environment</t>
  </si>
  <si>
    <t>Abstract: We developed an algorithm to estimate evapotranspiration (ET) from dense vegetation covered area from the first principle of surface energy balance model by using satellite retrieved Microwave Emissivity Difference Vegetation Index (EDVI). This algorithm can be used under both clear sky and cloudy sky conditions. Long term seasonal trend of EDVI is linked to variance of canopy resistance due to the interrelationship among leaf development, environmental condition and microwave radiation. Short term changes of EDVI caused by synoptic scale weather variations is used to parameterize the responds of vegetation resistance to the quick changes of environmental factors including water vapor deficit, water potential and others. The performance of this algorithm was test at the Harvard forest site by using satellite measurements from the SSM/I F13 and F14 sensors. Validation at the site with 169 samples shows that the correlation coefficient (R 2) between estimated and observed ETs is 0.83 with a mean bias of 3.31 Wm−2 and a standard deviation of 79.63 Wm−2. The overall uncertainty of our ET retrieval is ~30%, which is within the uncertainty of current ground based ET measurements. Furthermore, the estimated ET in different local times (up to 4 times per day) successfully captured the diurnal cycle of ET. It is the first time that the diurnal variations of vegetation–atmosphere interactions were directly monitored from space. This study demonstrates that the technique reported here extends the current satellite capability of vegetation property and ET flux remote sensing from daytime, clear-sky conditions to day and night times and from intermediate leaf area index (LAI) to all range of vegetation states. [Copyright &amp;y&amp; Elsevier] Copyright of Remote Sensing of Environment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</si>
  <si>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Glacial Geomorphology at Glasgow.</t>
  </si>
  <si>
    <t>Evans, DavidJ. A.</t>
  </si>
  <si>
    <t>Scottish Geographical Journal</t>
  </si>
  <si>
    <t>This paper reviews a century of geographical contributions at the University of Glasgow to the development of glacial geomorphology. Significant advances were made from the 1960s, when geographers and topographic scientists began to combine geomorphic and survey expertise in accurately charting spatial and temporal changes in Icelandic glacier snouts and proglacial landforms, providing modern analogues for process-form models (the first glacial landsystems model) and a methodological avenue for quantification. Subsequent expeditions and research projects, involving a range of Glasgow academics, doctoral students and undergraduates, often in collaboration with researchers based elsewhere, have led to numerous conceptual and methodological refinements - and on occasion significant recasting - of this pioneering work. A detailed review is provided of these many contributions, seeking to elaborate their significance against a wider horizon of inquiry into glaciated landscapes, past and present. [ABSTRACT FROM AUTHOR] Copyright of Scottish Geographical Journal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</si>
  <si>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GPS Monitoring of the Tropical Storm Delta along the Canary Islands Track, November 28-29, 2005.</t>
  </si>
  <si>
    <t>SECO, A.; GONZÁLEZ, P. J.; RAMÍREZ, F.; GARCÍA, R.; PRIETO, E.; YAGÜE, C.; FERNÁNDEZ, J.</t>
  </si>
  <si>
    <t>In this article we analyze the variations of the Zenith Tropospheric Delay (ZTD) and its components, Zenith Hydrostatic Delay (ZHD) and Zenith Wet Delay (ZWD) recorded by the GPS reference stations in the area of the Canary Islands during the passing of the tropical storm Delta on November 28 and 29, 2005. During this event, we observed that all GPS stations experienced significant increases of the ZWD value of over 100 mm and a decrease in the ZHD values of about 30 mm. The increase of the normal ZWD values was detected several hours prior to the manifestation of the weather phenomena on the ground. We also noticed a connection between the maximum ZWD values observed and the temporal distribution of the rain. The observed variations of the tropospheric slant directional gradients correlate significantly with the variations in direction and intensity of the observed winds. The relation noted between the ZWD values and the tropospheric slant delay gradients with meteorological observables highlights the convenience of using existing or new GPS networks when studying weather phenomena such as severe cyclones. [ABSTRACT FROM AUTHOR] Copyright of Pure &amp; Applied Geophysics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</si>
  <si>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Incorporating model quality information in climate change detection and attribution studies.</t>
  </si>
  <si>
    <t>Santer, B. D.; Taylor, K. E.; Gleckler, P. J.; Bonfils, C.; Barnett, T. P.; Pierce, D. W.; Wigley, T. M. L.; Mears, C.; Wentz, F. J.; Brüggemann, W.; GiIIett, N. P.; Klein, S. A.; Solomon, S.; Stott, P. A.; Wehner, M. F.</t>
  </si>
  <si>
    <t>Proceedings of the National Academy of Sciences of the United States of America</t>
  </si>
  <si>
    <t>In a recent multimodel detection and attribution (D&amp;A) study using the pooled results from 22 different climate models, the simulated "fingerprint" pattern of anthropogenically caused changes in water vapor was identifiable with high statistical confidence in satellite data. Each model received equal weight in the D&amp;A analysis, despite large differences in the skill with which they simulate key aspects of observed climate. Here, we examine whether water vapor D&amp;A results are sensitive to model quality. The "top 10" and "bottom 10" models are selected with three different sets of skill measures and two different ranking approaches. The entire D&amp;A analysis is then repeated with each of these different sets of more or less skillful models. Our performance metrics include the ability to simulate the mean state, the annual cycle, and the variability associated with El Wino. We find that estimates of an anthropogenic water vapor fingerprint are insensitive to current model uncertainties, and are governed by basic physical processes that are well-represented in climate models. Because the fingerprint is both robust to current model uncertainties and dissimilar to the dominant noise patterns, our ability to identify an anthropogenic influence on observed multidecadal changes in water vapor is not affected by "screening" based on model quality.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</si>
  <si>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Industry Notes.</t>
  </si>
  <si>
    <t>The article offers news briefs related to industrial safety in the U.S. Chemical Safety and Hazard Investigation Board (CSB) recommended that the Commonwealth of Virginia must regulate the fertilizer storage tanks on the Elizabeth River. The Environmental Protection Agency's (EPA) Green Power Partnership recognized 20 partners which generated the greenest electricity. United Parcel Service (UPS) and Boys &amp; Girls Clubs of America created an education program to teach safety to new drivers.</t>
  </si>
  <si>
    <t>edited by MG: this is not an actual paper</t>
  </si>
  <si>
    <t>Influence of natural and anthropogenic aerosols on global and regional climate.</t>
  </si>
  <si>
    <t>Ginzburg, A. S.; Gubanova, D. P.; Minashkin, V. M.</t>
  </si>
  <si>
    <t>Russian Journal of General Chemistry</t>
  </si>
  <si>
    <t>The influence of aerosols on various hydrometeorological processes was discussed. [ABSTRACT FROM AUTHOR] Copyright of Russian Journal of General Chemistry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</si>
  <si>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the abstract is N, but when reading the paper it is clear if offers some relevant information on which gases affects climate change. </t>
  </si>
  <si>
    <t>Introduction to the Special Section on Alternative Futures for Great Basin Ecosystems.</t>
  </si>
  <si>
    <t>Fleishman, Erica; Chambers, Jeanne C.; Wisdom, Michael J.</t>
  </si>
  <si>
    <t>Natural and anthropogenic processes are causing extensive and rapid ecological, social, and economic changes in arid and semiarid ecosystems worldwide. Nowhere are these changes more evident than in the Great Basin of the western United States, a region of 400,000 km2 that largely is managed by federal agencies. Major drivers of ecosystems and human demographics of the Great Basin include human population growth, grazing by domestic livestock, extraction of minerals, development and production of energy, changes in fire and other disturbance regimes, and invasion of non-native annual plants. Exploration of alternative futures may increase the ability of management and policy to maximize the system's resistance and resilience to changes in climate, disturbance regimes, and anthropogenic perturbations. This special section examines the issues facing the Great Basin and then provides examples of approaches to predicting changes in land cover and avifaunal distributions under different management scenarios. Future sustainability of the Great Basin's natural and human systems requires strong, collaborative partnerships among research and management organizations that are capable of obtaining public support and financial resources and developing effective policies and institutional mechanisms. [ABSTRACT FROM AUTHOR] Copyright of Restoration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</si>
  <si>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Island Formation.</t>
  </si>
  <si>
    <t>Austin, Heather; Edd, Amelia</t>
  </si>
  <si>
    <t>Science Activities</t>
  </si>
  <si>
    <t>The process of coral island formation is often difficult for middle school students to comprehend. Coral island formation is a dynamic process, and students should have the opportunity to experience this process in a synergistic context. The authors provide instructional guidelines for constructing a coral island. Students play an interactive role in this activity, which gives them both visual and tactile experiences. The activity was designed for 6th-grade students. After completing the activity, the students could accurately describe the significant components and process of coral island formation. Additionally, students understood that this is an ongoing geologic process. [ABSTRACT FROM AUTHOR] Copyright of Science Activities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</si>
  <si>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Landscape dynamics of Abies and Fagus in the southern Pyrenees during the last 2200 years as a result of anthropogenic impacts</t>
  </si>
  <si>
    <t>Pèlachs, Albert; Pérez-Obiol, Ramon; Ninyerola, Miquel; Nadal, Jordi</t>
  </si>
  <si>
    <t>Review of Palaeobotany &amp; Palynology</t>
  </si>
  <si>
    <t>Abstract: The vegetation landscape dynamic is derived from the relationship established between a society and its environment through time, and the current landscape has never been seen in the previous 2000 years. The pollen study of a core from a peat bog in València d''Àneu (Lleida, NE Iberian Peninsula) shows a maximum extension of Abies alba forest about 2200–2000 cal. yr BP. Later on, there is evidence of selective actions affecting this forest and the expansion of Fagus sylvatica at about 2000–1300 cal. yr BP. Beginning in 1300 cal. yr BP, deforestation due to agricultural activities expanded and beech definitively disappeared at 800 cal. yr BP. Natural and human disturbances affected the dynamics of A. alba and F. sylvatica from their first appearance to the current vegetation landscape. Human impact on the silver fir forest, which reached its maximum in the last millennium, favoured the beech population. Pollen data from this region support our finding that human impact, not climate, is the most important influential factor in the development of beech forests. [Copyright &amp;y&amp; Elsevier] Copyright of Review of Palaeobotany &amp; Palynology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</si>
  <si>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not actually E, as it talks about human impact on beech forests not on climate. </t>
  </si>
  <si>
    <t>Learning about Coastal Trends.</t>
  </si>
  <si>
    <t>Ksiazek, Kelly; McGlathery, Karen; Reynolds, Laura; Schwarzschild, Arthur; Wilkerson, Carissa; Carruthers, Tim; Gurbisz, Cassie; Woerner, Joanna L.; Murray, Laura</t>
  </si>
  <si>
    <t>Flowering plants that live underwater in marine and estuarine habitats (seagrasses) are important because they support human food sources, such as crabs and fish, as well as endangered animals, such as turtles and manatees. Seagrasses are now known to be declining globally, largely as a result of increasing pressure from human populations living along the coast and specifically increasing nutrient inputs. Using a 5e format (Engage, Explore, Explain, Extend, Evaluate) and interactive Web-based delivery for resources, the authors generated materials to cover the who, where, what, and why of seagrass. By learning about seagrasses, including their decline and current seagrass restoration efforts, students will become familiar with ecosystem interactions, global trends, current scientific research, and the decisions and policy-making processes involved in seagrass preservation and conservation. This lesson not only helps students learn about some of the environmental problems caused by the growing human population, but also urges them to become part of a solution. [ABSTRACT FROM AUTHOR] Copyright of Science Activities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</si>
  <si>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LEVELS OF INTERGOVERNMENTAL REVENUES FOR LOCAL GOVERNMENTS: A TAX STRUCTURAL DETERMINANT.</t>
  </si>
  <si>
    <t>Jungbu Kim; Eger IIII, Robert J.; Hyun Jung Park</t>
  </si>
  <si>
    <t>Researcher: An Interdisciplinary Journal</t>
  </si>
  <si>
    <t>Intergovernmental revenue (IGR) is like blood in the federal system, providing lower levels of government with indispensable resources to produce local public services. The extant literature of determinants of IGR rigorously addresses political considerations of elected officials and bureaucrats at the relevant levels of governments, political representations, lobbying efforts, and interest groups. However, while IGR is essentially an asymmetrical mirror image of the jurisdiction's own source revenue structure, little attention has been paid to tax structural factors at the sub- national level. Drawing upon apolitical cost approach of tax structure, we examine whether IGR is affected by the local tax structure that reflects marginal political cost of raising additional tax dollars. Since sales tax is characterized by regressivity, tax base mobility, and the weak linkage between tax incidence and benefits, it may be more expensive to local elected politicians than property tax. We hypothesize that higher dependency on revenues from sales tax relative to property tax is negatively associated with IGR. We test this hypothesis using an expenditure and revenue dataset of 159 Georgia counties using Census Bureau Data from 2003. Findings from the analysis reveal a dynamic relationship between political costs of raising tax dollars, local tax structures, and IGR. [ABSTRACT FROM AUTHOR] Copyright of Researcher: An Interdisciplinary Journal is the property of Jackson State University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</si>
  <si>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signs of thermal acclimation of heterotrophic respiration from peat soils exposed to different water levels</t>
  </si>
  <si>
    <t>Vicca, Sara; Fivez, Lise; Kockelbergh, Fred; Van Pelt, Dimitri; Segers, Jan J.R.; Meire, Patrick; Ceulemans, Reinhart; Janssens, Ivan A.</t>
  </si>
  <si>
    <t>Abstract: In a mesocosm experiment, with bare peat soils exposed to different water levels (WL), we examined whether heterotrophic respiration (Rh) acclimated to a 3 °C temperature increase. Across all WLs, Rh at 15 °C was never lower in the heated treatment than in the unheated treatment, indicating that Rh did not acclimate to the warmer conditions. We hypothesize that this lack of thermal acclimation is due to the unlimited substrate availability in these organic soils. These results imply that peat soils may exhibit a sustained positive feedback to global warming. [Copyright &amp;y&amp; Elsevier] Copyright of Soil Biology &amp; Biochemistry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</si>
  <si>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Palynological evidence of synchronous changes within the terrestrial and marine realm at the Triassic/Jurassic boundary (Csővár section, Hungary)</t>
  </si>
  <si>
    <t>Götz, A.E.; Ruckwied, K.; Pálfy, J.; Haas, J.</t>
  </si>
  <si>
    <t>Abstract: Linking marine and terrestrial events within the end-Triassic extinction is controversial, as is interpretation of carbon cycle perturbation as recorded in carbon isotope excursions. The palynofacies of the Csővár section, Hungary, was studied with the aim of inferring climatic and related vegetation changes within the Triassic/Jurassic boundary interval. The studied section represents a continuous key marine section of the NW Tethyan realm, yielding a typical Late Rhaetian to Hettangian microflora. The most striking feature within the boundary interval is the synchronous peaks of prasinophytes and trilete spores. The co-occurrence of spikes in both the marine and terrestrial signals is described for the first time from a marine boundary section. The prasinophyte and spore peaks also correspond to the previously documented prominent negative carbon isotope excursion and are proposed as a potentially powerful correlation tool. The inferred marine algal bloom and the temporary dominance of ferns in the terrestrial vegetation may signal the biotic response to the same environmental stress, which also affected the carbon cycle. A major perturbation of marine and terrestrial ecosystems is interpreted to be linked to the initial volcanic activity of the Central Atlantic Magmatic Province (CAMP) volcanism. [Copyright &amp;y&amp; Elsevier] Copyright of Review of Palaeobotany &amp; Palynology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</si>
  <si>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PHYTOCHROME B and HISTONE DEACETYLASE 6 Control Light-Induced Chromatin Compaction in Arabidopsis thaliana.</t>
  </si>
  <si>
    <t>Tessadori, Federico; van Zanten, Martijn; Pavlova, Penka; Clifton, Rachel; Pontvianne, Frédéric; Snoek, L. Basten; Millenaar, Frank F.; Schulkes, Roeland Kees; van Driel, Roel; Voesenek, Laurentius A. C. J.; Spillane, Charles; Pikaard, Craig S.; Fransz, Paul; Peeters, Anton J. M.</t>
  </si>
  <si>
    <t>PLoS Genetics</t>
  </si>
  <si>
    <t>Natural genetic variation in Arabidopsis thaliana exists for many traits and often reflects acclimation to local environments. Studying natural variation has proven valuable in the characterization of phenotypic traits and, in particular, in identifying genetic factors controlling these traits. It has been previously shown that chromatin compaction changes during development and biotic stress. To gain more insight into the genetic control of chromatin compaction, we investigated the nuclear phenotype of 21 selected Arabidopsis accessions from different geographic origins and habitats. We show natural variation in chromatin compaction and demonstrate a positive correlation with latitude of geographic origin. The level of compaction appeared to be dependent on light intensity. A novel approach, combining Quantitative Trait Locus (QTL) mapping and microscopic examination, pointed at PHYTOCHROME-B (PHYB) and HISTONE DEACETYLASE-6 (HDA6) as positive regulators of light-controlled chromatin compaction. Indeed, mutant analyses demonstrate that both factors affect global chromatin organization. HDA6, in addition, strongly promotes the light-mediated compaction of the Nucleolar Organizing Regions (NORs). The accession Cape Verde Islands-0 (Cvi-0), which shows sequence polymorphism in the PHYB gene and in the HDA6 promotor, resembles the hda6 mutant in having reduced chromatin compaction and decreased methylation levels of DNA and histone H3K9 at the NORs. We provide evidence that chromatin organization is controlled by light intensity. We propose that chromatin plasticity is associated with acclimation of Arabidopsis to its environment. The polymorphic alleles such as PHYB and HDA6 control this process. [ABSTRACT FROM AUTHOR] Copyright of PLoS Genetics is the property of Public Library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</si>
  <si>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Phytoplankton and phytobenthos pigment strategies: implications for algal survival in the changing Arctic.</t>
  </si>
  <si>
    <t>Bonilla, Sylvia; Rautio, Milla; Vincent, Warwick F.</t>
  </si>
  <si>
    <t>Polar Biology</t>
  </si>
  <si>
    <t>We compared phytoplankton and phytobenthos pigment strategies in 17 shallow lakes and ponds from northern Canada and Alaska, sampled during mid to late summer. Benthic chlorophyll a concentrations (8–261 mg m−2) greatly exceeded those of the phytoplankton (0.008–1.4 mg m−2) in all sites. Cyanobacteria dominated the phytobenthos, while green algae and fucoxanthin-groups characterized the plankton. Both communities had higher photoprotection in cold, UV-transparent, high latitude waters. Phytoplankton had higher concentrations of photoprotective carotenoids per unit chlorophyll a than the phytobenthos. The planktonic photoprotective pigments were positively correlated with UV-penetration, and inversely correlated with temperature and coloured dissolved organic matter. A partial redundancy analysis showed that the benthic pigments were related to latitude, area and temperature. The UV-screening compound scytonemin occurred in high concentrations in the phytobenthos and was inversely related to temperature, while benthic carotenoids per unit chlorophyll a showed much lower variability among sites. These differing pigment strategies imply divergent responses to environmental change between the phytobenthos and phytoplankton in high latitude lakes. [ABSTRACT FROM AUTHOR] Copyright of Polar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</si>
  <si>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Priority Research and Management Issues for the Imperiled Great Basin of the Western United States.</t>
  </si>
  <si>
    <t>Chambers, Jeanne C.; Wisdom, Michael J.</t>
  </si>
  <si>
    <t>Like many arid and semiarid regions, the Great Basin of the western United States is undergoing major ecological, social, and economic changes that are having widespread detrimental effects on the structure, composition, and function of native ecosystems. The causes of change are highly interactive and include urban, suburban, and exurban growth, past and present land uses, climate change, altered fire regimes, and rapid expansion of invasive species. Cumulative effects include vegetation type conversions, loss of watershed functioning, loss of native species, and diminished economic potential. The diversity and magnitude of issues require consensus on priority issues, and new and innovative research and management approaches that address larger spatial scales and longer time scales than in the past. Primary research coupled with large-scale assessments and effective monitoring strategies is needed to understand and track the ongoing changes. Prediction and modeling of alternative futures are needed for incorporation into the planning process and use as a basis for adaptive management, and management tools are needed to aid decision-making and implementation. Historically, research and management in arid and semiarid regions such as the Great Basin have been severely under-funded and altering current trajectories will require financial resources, political support, and effective policies and institutional mechanisms. Sustaining the ecosystems, resources, and human populations of these regions will require strong collaborative partnerships among research and management organizations to reduce overlap, leverage funds, and increase efficiency. Close involvement of all stakeholders is needed to obtain the needed support for making necessary changes in policies and management activities. [ABSTRACT FROM AUTHOR] Copyright of Restoration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</si>
  <si>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Response of fungal and actinobacterial communities to water-level drawdown in boreal peatland sites</t>
  </si>
  <si>
    <t>Peltoniemi, Krista; Fritze, Hannu; Laiho, Raija</t>
  </si>
  <si>
    <t>Abstract: We used PCR-DGGE fingerprinting and direct sequencing to analyse the response of fungal and actinobacterial communities to changing hydrological conditions at 3 different sites in a boreal peatland complex in Finland. The experimental design involved a short-term (3 years; STD) and a long-term (43 years; LTD) water-level drawdown. Correspondence analyses of DGGE bands revealed differences in the communities between natural sites representing the nutrient-rich mesotrophic fen, the nutrient-poorer oligotrophic fen, and the nutrient-poor ombrotrophic bog. Still, most fungi and actinobacteria found in the pristine peatland seemed robust to the environmental variables. Both fungal and actinobacterial diversity was higher in the fens than in the bog. Fungal diversity increased significantly after STD whereas actinobacterial diversity did not respond to hydrology. Both fungal and actinobacterial communities became more similar between peatland types after LTD, which was not apparent after STD. Most sequences clustered equally between the two main fungal phyla Ascomycota and Basidiomycota. Sequencing revealed that basidiomycetes may respond more (either positively or negatively) to hydrological changes than ascomycetes. Overall, our results suggest that fungal responses to water-level drawdown depend on peatland type. Actinobacteria seem to be less sensitive to hydrological changes, although the response of some may similarly depend on peatland type. [Copyright &amp;y&amp; Elsevier] Copyright of Soil Biology &amp; Biochemistry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</si>
  <si>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Smarter Regulations.</t>
  </si>
  <si>
    <t>Sutton, Victoria</t>
  </si>
  <si>
    <t>In the United States a rapidly increasing regulatory burden for life scientists has led to questions of whether the increased burden resulting from the Select Agent Program has had adverse effects on scientific advances. Attention has focussed on the regulatory “fit” of the Program and ways in which its design could be improved. An international framework convention to address common concerns about biosecurity and biosafety is a logical next step. [ABSTRACT FROM AUTHOR] Copyright of Science &amp; Engineering Ethics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</si>
  <si>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SOLVING OPTIMIZATION-CONSTRAINED DIFFERENTIAL EQUATIONS WITH DISCONTINUITY POINTS, WITH APPLICATION TO ATMOSPHERIC CHEMISTRY.</t>
  </si>
  <si>
    <t>LANDRY, CHANTAL; CABOUSSAT, ALEXANDRE; HAIRER, ERNST</t>
  </si>
  <si>
    <t>SIAM Journal on Scientific Computing</t>
  </si>
  <si>
    <t>Ordinary differential equations are coupled with mixed constrained optimization problems when modeling the thermodynamic equilibrium of a system evolving with time. A particular application arises in the modeling of atmospheric particles. Discontinuity points are created by the activation/deactivation of inequality constraints. A numerical method for the solution of optimization-constrained differential equations is proposed by coupling an implicit Runge-Kutta method (RADAU5), with numerical techniques for the detection of the events (activation and deactivation of constraints). The computation of the events is based on dense output formulas, continuation techniques, and geometric arguments. Numerical results are presented for the simulation of the time-dependent equilibrium of organic atmospheric aerosol particles, and show the efficiency and accuracy of the approach. [ABSTRACT FROM AUTHOR] Copyright of SIAM Journal on Scientific Computing is the property of Society for Industrial &amp; Applied Mathematics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</si>
  <si>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Status of the endangered ivory gull, Pagophila eburnea, in Greenland.</t>
  </si>
  <si>
    <t>Gilg, Olivier; Boertmann, David; Merkel, Flemming; Aebischer, Adrian; Sabard, Brigitte</t>
  </si>
  <si>
    <t>The ivory gull, a rare high-Arctic species whose main habitat throughout the year is sea ice, is currently listed in Greenland as ‘Vulnerable’, and as ‘Endangered’ in Canada, where the population declined by 80% in 20 years. Despite this great concern, the status of the species in Greenland has been largely unknown as it breeds in remote areas and in colonies for which population data has rarely, if at all, been collected. Combining bibliographical research, land surveys, aerial surveys and satellite tracking, we were able to identify 35 breeding sites, including 20 new ones, in North and East Greenland. Most colonies are found in North Greenland and the largest are located on islands and lowlands. The current best estimate for the size of the Greenland population is approx. 1,800 breeding birds, but the real figure is probably &gt;4,000 adult birds (i.e. &gt;2,000 pairs) since all colonies have not yet been discovered and since only 50% or less of the breeding birds are usually present in the colonies at the time the censuses take place. Although this estimate is four to eight times higher than that previously arrived at, the species seems to be declining in the south of its Greenland breeding range, while in North Greenland the trends are unclear and unpredictable, calling for increased monitoring efforts. [ABSTRACT FROM AUTHOR] Copyright of Polar Biology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</si>
  <si>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Substrate mineralization studies in the laboratory show different microbial C partitioning dynamics than in the field</t>
  </si>
  <si>
    <t>Oburger, E.; Jones, D.L.</t>
  </si>
  <si>
    <t>Abstract: An accurate assessment of soil organic matter dynamics is critical for understanding and predicting ecosystem responses to anthropogenic perturbation such as climate change, pollution and agriculture. These measurements of carbon (C) turnover are frequently made in the laboratory where it is easier to control the experimental conditions. However, this could potentially bias the results due to a range of factors including the absence of plants and associated mycorrhizas, physical disturbance, alteration in redox status etc. The aim of this study was therefore to directly compare the turnover of organic acids under field and laboratory conditions in three contrasting land use regimes (grassland, woodland and arable). The method involved the injection of 14C-labeled citric acid into the top soil and monitoring of its mineralization by capturing 14CO2 evolved from the soil over a 7 day period. Laboratory climate conditions were matched to those in the field. In both the laboratory and the field we showed that 14CO2 evolution followed a bi-phasic pattern and conformed extremely well to a double first-order kinetic model. While the first rapid mineralization phase showed a similar half-life for citrate under both laboratory and field conditions (4.9 ± 0.7 h), the second slower mineralization phase had a significantly longer half-life when performed in the field. Overall, our results suggest that the first rapid mineralization phase was largely independent of our experimental conditions whilst the turnover of the citrate-derived C immobilized in the microbial biomass was significantly affected by the incubation conditions either due to differences in substrate utilization and storage pathways or due to faster microbial turnover in the laboratory. [Copyright &amp;y&amp; Elsevier] Copyright of Soil Biology &amp; Biochemistry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</si>
  <si>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Terrestrial Antarctic ecosystems in the changing world: An overview.</t>
  </si>
  <si>
    <t>CHWEDORZEWSKA, Katarzyna J.</t>
  </si>
  <si>
    <t>Polish Polar Research</t>
  </si>
  <si>
    <t>The article discusses the study conducted in the Antarctic region to determine the changes on its terrestrial ecosystem due to natural and man-made activities. It cites that the growth of lower latitude species that are more competitive can result to substantial changes in the biological composition and trophic complexity in several Antarctic ecosystems. It also evaluates the effects of the dynamic climate changes, along with human activities, to the region's ecosystem.</t>
  </si>
  <si>
    <t>edited by MG: abstract implies human impact therefore it is E</t>
  </si>
  <si>
    <t>The effect of substrate, ADP and uncoupler on the respiration of tomato pollen during incubation in vitro at moderately high temperature.</t>
  </si>
  <si>
    <t>Karapanos, I.; Akoumianakis, K. A.; Olympios, C. M.; Passam, H. C.</t>
  </si>
  <si>
    <t>Sexual Plant Reproduction</t>
  </si>
  <si>
    <t>Pollen of tomato cv. Supermarmande was collected from greenhouse-grown plants at various intervals throughout the year and arbitrarily classified as of high, medium or low respiratory activity on the basis of CO2 production during 8 h incubation in vitro at 30°C, a temperature that is considered to be moderately high for tomato fruit set. After an initial burst of respiration during the first stage of hydration at 30°C (&gt;1 h), the respiration rate of pollen of all three categories declined, the decrease being greater in the lots with a low or medium respiratory activity than in the high category. During hydration (10 min after the start of incubation), the addition of succinate or reduced β-nicotinamide adenine dinucleotide (NADH) to the substrate increased the respiratory rate of slowly-respiring pollen more than that of fast-respiring pollen, but carbonyl cyanide 3-chlorophenylhydrazone (CCCP) and adenosine 5′-diphosphate (ADP) had less effect. After 1–4 h incubation, the respiration rate of the slow- or medium-respiring pollen lots had decreased, but was stimulated by succinate or NADH, and to a lesser degree by ADP. By 7 h, the respiration rate of all pollen lots had declined and was stimulated less by substrate, ADP or CCCP. The oxidation of NADH by tomato pollen contrasts with the failure of other pollen species to utilize this substrate; moreover, a synergistic effect of NADH and succinate was consistently observed. We conclude that the decline in respiration during incubation for up to 4 h at 30°C may reflect a lack of respiratory substrate. After 7 h, however, the decreased response to substrate indicates a loss of mitochondrial integrity or an accumulation of metabolic inhibitors. It is concluded that at 30°C (a moderately high temperature for tomato pollen), the initially high rate of respiration leads to exhaustion of the endogenous respiratory substrates (particularly in pollen with low to medium respiratory activity), but subsequently to ageing and a loss of mitochondrial activity. [ABSTRACT FROM AUTHOR] Copyright of Sexual Plant Reproduction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</si>
  <si>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International Environmental Goods and Services Market: an Opportunity for Poland.</t>
  </si>
  <si>
    <t>Wysokinska, Z.</t>
  </si>
  <si>
    <t>Polish Journal of Environmental Studies</t>
  </si>
  <si>
    <t>The aim of this paper is to present some methodological aspects connected with the evaluation of the growing market of goods facilitating protection of the natural environment. This is a positive phenomenon in this age of ever increasing attention paid to the implementation of principles of sustainable development as well as decreased barriers for improving access to developing markets in the case of both economically highly developed countries and in developing countries. The elimination of trade barriers in foreign trade for goods and services also increases the efficiency of the global economic system by enabling countries to specialize in those sectors in which they possess economic advantages, including those sectors in which they possess favorable natural environmental conditions. The analysis of these goods and services is related also to some regulations of the Committee for Trade and Environment of the WTO, with special reference to conclusions of the Fourth and Fifth Ministerial Conferences in Doha and Cancun. As a member of the European Union, Poland should side with an acceleration in negotiations relating to the quick opening of environmental services markets within the framework of the Doha Round. In the sphere of what is known as development assistance, companies from the "old" and "new" members of the EU may undertake investments in developing countries and provide consulting in this realm, as well as deliver capital goods for improving the state of the natural environment, mainly aimed at working against excessive greenhouse gas emissions into the atmosphere and against unfavorable climate changes. [ABSTRACT FROM AUTHOR] Copyright of Polish Journal of Environmental Studies is the property of Scientific Investigation Committee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</si>
  <si>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physical basis for increases in precipitation extremes in simulations of 21st-century climate change.</t>
  </si>
  <si>
    <t>O'Gorman, Paul A.; Schneider, Tapio</t>
  </si>
  <si>
    <t>Global warming is expected to lead to a large increase in atmospheric water vapor content and to changes in the hydrological cycle, which include an intensification of precipitation extremes. The intensity of precipitation extremes is widely held to increase proportionately to the increase in atmospheric water vapor content. Here, we show that this is not the case in 21st-century climate change scenarios simulated with climate models. In the tropics, precipitation extremes are not simulated reliably and do not change consistently among climate models; in the extratropics, they consistently increase more slowly than atmospheric water vapor content. We give a physical basis for how precipitation extremes change with climate and show that their changes depend on changes in the moist-adiabatic temperature lapse rate, in the upward velocity, and in the temperature when precipitation extremes occur. For the tropics, the theory suggests that improving the simulation of upward velocities in climate models is essential for improving predictions of precipitation extremes; for the extra-tropics, agreement with theory and the consistency among climate models increase confidence in the robustness of predictions of precipitation extremes under climate change.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</si>
  <si>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Possibilities of a Politics of Place Beyond Place? A Conversation with Doreen Massey.</t>
  </si>
  <si>
    <t>Massey, Doreen; Research Group, HumanGeography; Bond, Sophie; Featherstone, David</t>
  </si>
  <si>
    <t>What follows is the edited and footnoted transcript of a conversation between Doreen Massey, recipient of an Honorary Doctorate from University of Glasgow in July 2009, and the Human Geography Research Group in the Department of Geographical and Earth Sciences, University of Glasgow, to mark this occasion. Themes explored include Doreen Massey's early work and influences ranging from geology to Marxism and feminism; recent political engagements in Venezuela; the politics of place beyond place; climate change and transnational solidarities; and 'being' political and an academic in the current conjuncture. [ABSTRACT FROM AUTHOR] Copyright of Scottish Geographical Journal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</si>
  <si>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Use of Ocean Exploration Learning Shapes (Geometric Solids) to Reinforce Student Inquiry.</t>
  </si>
  <si>
    <t>Keener-Chavis, Paula; Goodwin, Mel</t>
  </si>
  <si>
    <t>The implications of Earth's ocean being little explored may not be immediately evident to individuals who are not ocean literate. For this reason, initiatives to improve ocean literacy must articulate compelling reasons for ocean exploration. A lesson plan that addresses this issue has been developed as part of the education and outreach program for the National Oceanic and Atmospheric Administration ship Okeanos Explorer, the only U.S. ship whose sole assignment is to systematically explore our largely unknown ocean for the purposes of discovery and the advancement of knowledge. To reinforce key results of student inquiries into the question of why people explore, the authors present a hands-on manipulative activity that uses student-constructed geometric solids called ocean exploration learning shapes to engage students and enhance group discussions. [ABSTRACT FROM AUTHOR] Copyright of Science Activities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</si>
  <si>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When Invasive Plants Disappear: Transformative Restoration Possibilities in the Western United States Resulting from Climate Change.</t>
  </si>
  <si>
    <t>Bradley, Bethany A.; Wilcove, David S.</t>
  </si>
  <si>
    <t>Most ecologists believe that climate change poses a significant threat to the persistence of native species. However, in some areas climate change may reduce or eliminate non-native invasive species, creating opportunities for restoration. If invasive species are no longer suited to novel climate conditions, the native communities that they replaced may not be viable either. If neither invasive nor native species are climatically viable, a type of “transformative” restoration will be required, involving the translocation of novel species that can survive and reproduce under new climate conditions. Here, we illustrate one approach for restoration planning by using bioclimatic envelope modeling to identify restoration opportunities in the western United States, where the invasive plant cheatgrass ( Bromus tectorum) is no longer climatically viable under 2100 conditions projected by the Geophysical Fluid Dynamics Laboratory (GFDL2.1) coupled atmosphere-ocean general circulation model. We then select one example of a restoration target area and identify novel plant species that could become viable at the site in the wake of climate change. We do so by identifying the closest sites that currently have climate conditions similar to those projected at the restoration target area in 2100. This approach is a first step toward identifying appropriate species for transformative restoration. [ABSTRACT FROM AUTHOR] Copyright of Restoration Ecology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</si>
  <si>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Where now for European social democracy?</t>
  </si>
  <si>
    <t>Browne, Matt; Halpin, John; Teixeira, Ruy</t>
  </si>
  <si>
    <t>Public Policy Research</t>
  </si>
  <si>
    <t>Talk of the death of social democracy in Europe is premature at the very least, say Matt Browne, John Halpin and Ruy Teixeira, but a new, modern progressivism is now needed [ABSTRACT FROM AUTHOR] Copyright of Public Policy Research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</si>
  <si>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…research round-up….</t>
  </si>
  <si>
    <t>TCE: The Chemical Engineer</t>
  </si>
  <si>
    <t>The article conveys research findings on the negative and potentially harmful effects of some energy conservation methods on people. An example given is the effect of wind turbines on physical health. A pediatrician from New York, Nina Pierpont, believes that the inaudible noises and vibrations wind turbines produce affect the bones in the ears leading to a variety of conditions. Another finding is that organic food really is not as healthy as it is thought to be.</t>
  </si>
  <si>
    <t>edited by MG: not an actual paper</t>
  </si>
  <si>
    <t>Accounting for carbon.</t>
  </si>
  <si>
    <t>Clift, Roland; Basson, Lauren; Cobbledick, David</t>
  </si>
  <si>
    <t>The article explains carbon footprinting, the complexity surrounding it and the possible benefits it could have in sustainable consumption. The carbon footprint of any product is said to be quantified by the amount of greenhouse gases emitted in producing it. It notes that this is measured from the point of primary production all the way to the final disposal or recycling in what would be called the lifecycle assessment (LCA). Also noted are the data requirements of LCA.</t>
  </si>
  <si>
    <t>Air pollution and precipitation suppression over SE Australia: critical review of evidence presented by Rosenfeld (2000) and Rosenfeld (2006).</t>
  </si>
  <si>
    <t>AYERS, GREG</t>
  </si>
  <si>
    <t>Tellus: Series B</t>
  </si>
  <si>
    <t>A hypothesis that air pollution in the form of small particles has caused a secular decrease in precipitation over South East (SE) Australia was advanced by Rosenfeld (2000) , who concluded that the hypothesis was proven. This paper critically reviews the experimental design used in that paper and subsequent work presented in Rosenfeld (2006). It is shown that the meteorological conditions on the single day studied were inappropriate for testing the hypothesis, as was the synoptic weather pattern. Moreover, the study failed to consider prior published work in Australia and readily available independent data such as rainfall patterns that call into question the approach used. We conclude that the experimental design was incapable of addressing the hypothesis, which therefore remains unproven.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</si>
  <si>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 analysis of bicycle route choice preferences in Texas, US.</t>
  </si>
  <si>
    <t>Sener, Ipek N.; Eluru, Naveen; Bhat, Chandra R.</t>
  </si>
  <si>
    <t>Transportation</t>
  </si>
  <si>
    <t>In the US, the rise in motorized vehicle travel has contributed to serious societal, environmental, economic, and public health problems. These problems have increased the interest in encouraging non-motorized modes of travel (walking and bicycling). The current study contributes toward this objective by identifying and evaluating the importance of attributes influencing bicyclists’ route choice preferences. Specifically, the paper examines a comprehensive set of attributes that influence bicycle route choice, including: (1) bicyclists’ characteristics, (2) on-street parking, (3) bicycle facility type and amenities, (4) roadway physical characteristics, (5) roadway functional characteristics, and (6) roadway operational characteristics. The data used in the analysis is drawn from a web-based stated preference survey of Texas bicyclists. The results of the study emphasize the importance of a comprehensive evaluation of both route-related attributes and bicyclists’ demographics in bicycle route choice decisions. The empirical results indicate that travel time (for commuters) and motorized traffic volume are the most important attributes in bicycle route choice. Other route attributes with a high impact include number of stop signs, red light, and cross-streets, speed limits, on-street parking characteristics, and whether there exists a continuous bicycle facility on the route. [ABSTRACT FROM AUTHOR] Copyright of Transportation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</si>
  <si>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Antioxidant defences and oxidative damage in salt-treated olive plants under contrasting sunlight irradiance.</t>
  </si>
  <si>
    <t>MELGAR, JUAN CARLOS; GUIDI, LUCIA; REMORINI, DAMIANO; AGATI, GIOVANNI; DEGL'INNOCENTI, ELENA; CASTELLI, SILVANA; BARATTO, MARIA CAMILLA; FARALONI, CECILIA; TATTINI, MASSIMILIANO</t>
  </si>
  <si>
    <t>Tree Physiology</t>
  </si>
  <si>
    <t>The interactive effects of root-zone salinity and sunlight on leaf biochemistry, with special emphasis on antioxidant defences, were analysed in Olea europaea L. cv. Allora, during the summer period. Plants were grown outside under 15% (shade plants) or 100% sunlight (sun plants) and supplied with 0 or 125 mM NaCl. The following measurements were performed: (1) the contribution of ions and soluble carbohydrates to osmotic potentials; (2) the photosystem II (PSII) photochemistry and the photosynthetic pigment concentration; (3) the concentration and the tissue-specific distribution of leaf flavonoids; (4) the activity of antioxidant enzymes; and (5) the leaf oxidative damage. The concentrations of Na+ and Cl− were significantly greater in sun than in shade leaves, as also observed for the concentration of the ‘antioxidant’ sugar–alcohol mannitol. The de-epoxidation state of violaxanthin-cycle pigments increased in response to salinity stress in sun leaves. This finding agrees with a greater maximal PSII photochemistry (Fv/Fm) at midday, detected in salt-treated than in control plants, growing in full sunshine. By contrast, salt-treated plants in the shade suffered from midday depression in Fv/Fm to a greater degree than that observed in control plants. The high concentration of violaxanthin-cycle pigments in sun leaves suggests that zeaxanthin may protect the chloroplast from photo-oxidative damage, rather than dissipating excess excitation energy via non-photochemical quenching mechanisms. Dihydroxy B-ring-substituted flavonoid glycosides accumulate greatly in the mesophyll, not only in the epidermal cells, in response to high sunlight. The activity of antioxidant enzymes varied little because of sunlight irradiance, but declined sharply in response to high salinity in shade leaves. Interestingly, control and particularly salt-treated plants in the shade underwent greater oxidative damage than their sunny counterparts. These findings, which conform to the evolution of O. europaea in sunny environments, suggest that under partial shading, the antioxidant defence system may be ineffective to counter salt-induced oxidative damage. [ABSTRACT FROM PUBLISHER] Copyright of Tree Physiology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</si>
  <si>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Approximate Solutions for Pressure Buildup During CO2 Injection in Brine Aquifers.</t>
  </si>
  <si>
    <t>Simon Mathias; Mark Trudell; Robert Zimmerman</t>
  </si>
  <si>
    <t>Transport in Porous Media</t>
  </si>
  <si>
    <t>Abstract If geo-sequestration of CO 2 is to be employed as a key emissions reduction method in the global effort to mitigate against climate change, simple yet robust screening of the risks of disposal in brine aquifers will be needed. There has been significant development of simple analytical and semi-analytical techniques to support screening analysis and performance assessment for potential carbon sequestration sites. These techniques have generally been used to estimate the size of CO 2 plumes for the purpose of leakage rate estimation. A common assumption is that both the fluids and the geological formation are incompressible. Consequently, calculation of pressure distribution requires the specification of an arbitrary radius of influence. In this article, a new similarity solution is derived using the method of matched asymptotic expansions. A large time approximation of this solution is then extended to account for inertial effects using the Forchheimer equation. By allowing for slight compressibility in the fluids and formation, the solutions improve on previous work by not requiring the specification of an arbitrary radius of influence. The validity of both solutions is explored by comparison with equivalent finite difference solutions, revealing that the new method can provide robust and mathematically rigorous solutions for screening level analysis, where numerical simulations may not be justified or cost effective. [ABSTRACT FROM AUTHOR] Copyright of Transport in Porous Media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</si>
  <si>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Assessment and management of flood risks in Austria.</t>
  </si>
  <si>
    <t>NACHTNEBEL, H.-P.; FABER, R.</t>
  </si>
  <si>
    <t>Structure &amp; Infrastructure Engineering: Maintenance, Management, Life-Cycle Design &amp; Performance</t>
  </si>
  <si>
    <t>The focus of the paper is the analysis of flood risks in Austria, and how the most recent flood experiences has led to a revised flood risk management strategy. Within quantitative risk analysis, particular attention is paid to model uncertainty, data bias and parameter estimation of unsteady environmental phenomena. The latter cover global alterations, such as climate change impacts, human interventions in the river basins as well as the accumulation of vulnerable assets in harm's way. On this basis, risk definition is discussed and approaches to expand the risk concept are proposed. The second part of the paper presents ways to cope with the risks that are part of 'Integrated Flood Risk Management'. This comprises the major elements of risk analysis, hazard control, damage control, emergency measures and public involvement. The common goal of reducing the steady increase of flood damage shall be achieved by a collaboration of all involved actors and disciplines. Here in particular, a subset of countermeasures is discussed, comprising flood hazard mapping, overflow sections in dykes, the reduction of flood flows, object protection, risk communication and public involvement. [ABSTRACT FROM AUTHOR] Copyright of Structure &amp; Infrastructure Engineering: Maintenance, Management, Life-Cycle Design &amp; Performance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</si>
  <si>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Carbon dream turns to nightmare.</t>
  </si>
  <si>
    <t>The article discusses obstacles being encountered by supporters of carbon capture and storage (CCS) technology, which is aimed at using coal while still cutting greenhouse gas emissions. Costs, reliability and public resistance are cited as deterrents though energy companies such as Shell and Duke Energy continue to pursue the use of CCS. The need for engineers to collaborate in lobbying and exposing the technology's strengths is also mentioned.</t>
  </si>
  <si>
    <t>Comment on “Air pollution and precipitation suppression over SE Australia: critical review of evidence presented by Rosenfeld (2000) and Rosenfeld (2006)” by Greg Ayers.</t>
  </si>
  <si>
    <t>ROSENFELD, DANIEL; PETERSON, JIM; GINGIS, ARON</t>
  </si>
  <si>
    <t>Rosenfeld (2000, hereafter R00), in applying new satellite methodology to analyse case studies in Southeastern Australia and elsewhere, provided evidence that urban and industrial air pollution can suppress precipitation from shallow clouds. He concluded that ‘Air pollution must be an important factor in determining the precipitation amounts in the Snowy Mountains’. These satellite observations were the impetus for our proposed detailed follow-on research program to further validate and quantify these inferences, publicly offered in Rosenfeld et al. (2006, hereafter R06) and repeated here, thereby recognizing the remaining large uncertainties. In response, Ayers (2009, hereafter A09) attempts to deny the significance and validity of the observations of R00. His scientific arguments are refuted here. Furthermore, A09 wrote erroneously that ‘a hypothesis that air pollution in the form of small particles has caused a secular decrease in precipitation over SE Australia was advanced by Rosenfeld (2000) , who concluded that the hypothesis was proven.’ But R00 did not make such a claim, although this is a viable hypothesis that warrants testing (R06). In fact, R00 wrote: ‘trend analyses of snow, winter temperature, and total winter rainfall for the period 1910–1991 showed statistically insignificant decreases... ( Duus, 1992 )’.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</si>
  <si>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Costs and global impacts of black carbon abatement strategies.</t>
  </si>
  <si>
    <t>RYPDAL, KRISTIN; RIVE, NATHAN; BERNTSEN, TERJE K.; KLIMONT, ZBIGNIEW; MIDEKSA, TORBEN K.; MYHRE, GUNNAR; SKEIE, RAGNHILD B.</t>
  </si>
  <si>
    <t>Abatement of particulate matter has traditionally been driven by health concerns rather than its role in global warming. Here we assess future abatement strategies in terms of how much they reduce the climate impact of black carbon (BC) and organic carbon (OC) from contained combustion. We develop global scenarios which take into account regional differences in climate impact, costs of abatement and ability to pay, as well as both the direct and indirect (snow-albedo) climate impact of BC and OC. To represent the climate impact, we estimate consistent region-specific values of direct and indirect global warming potential (GWP) and global temperature potential (GTP). The indirect GWP has been estimated using a physical approach and includes the effect of change in albedo from BC deposited on snow. The indirect GWP is highest in the Middle East followed by Russia, Europe and North America, while the total GWP is highest in the Middle East, Africa and South Asia. We conclude that prioritizing emission reductions in Asia represents the most cost-efficient global abatement strategy for BC because Asia is (1) responsible for a large share of total emissions, (2) has lower abatement costs compared to Europe and North America and (3) has large health cobenefits from reduced PM10 emissions.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</si>
  <si>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De-carbonizing electricity generation: It won't be easy, cheap, nor enough</t>
  </si>
  <si>
    <t>Sioshansi, Fereidoon P.</t>
  </si>
  <si>
    <t>Utilities Policy</t>
  </si>
  <si>
    <t>Abstract: De-carbonizing electricity generation is necessary and should be implemented on a massive scale on many fronts and as soon as feasible to avert climate change. But all indications are that this–while necessary–will not be sufficient in the longer term. We must also pay attention to how energy is used, including fundamental changes in lives and lifestyles. [Copyright &amp;y&amp; Elsevier] Copyright of Utilities Policy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</si>
  <si>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Differentiating natural and anthropogenic cloud condensation nuclei in the California coastal zone.</t>
  </si>
  <si>
    <t>HEGG, D. A.; COVERT, D. S.; JONSSON, H. H.; WOODS, R.</t>
  </si>
  <si>
    <t>Aerosol samples were collected and cloud condensation nuclei (CCN) concentrations at five supersaturations were measured along and off the central California coast within the cloud-topped, marine boundary layer from aircraft flights during August 2007. Receptor modelling has been applied to estimate the natural versus anthropogenic source contribution of cloud condensation nuclei in this region, a region of climatically important marine stratocumulus. The results suggest that anthropogenic CCN accounted for about 50% of the CCN active at 0.3% supersaturation in this region during the measurement period.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</si>
  <si>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offered relevant information on the percentage of anthropogenic areosols in CCN.</t>
  </si>
  <si>
    <t>Effect of emission changes in Southeast Asia on global hydroxyl and methane lifetime.</t>
  </si>
  <si>
    <t>DALSØREN, S. B.; ISAKSEN, I. S. A.; LI, L.; RICHTER, A.</t>
  </si>
  <si>
    <t>We performed model studies on how anthropogenic emission changes in Southeast Asia (region between 60–150°E and 10°S–50°N) in the period 1980–2020 could contribute to changes in hydroxyl and methane lifetime on a global scale. From 1980 to 2000, we calculate small global OH and methane lifetime changes due to compensating effects by emission changes in Southeast Asia and emission changes in the rest of the world. There is no guarantee that this offset will persist in the future. Southeast Asia is going through rapid economic development and emission increases there may be a major driver for changes. The development of Asian emissions after year 2000 is under much debate and for this period we apply several emission scenarios. For most emission scenarios the simulated Southeast Asian induced changes in global hydroxyl and methane lifetime after year 2000 are moderate. However, an upper estimate assuming very high increases in NO x emissions results in substantial increases of hydroxyl and corresponding reductions in global methane lifetime. Interestingly, for the high NO x emission case our results fit very well with recent satellite observations on trends of NO2 over central eastern China.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</si>
  <si>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Emissions of volatile organic compounds and leaf structural characteristics of European aspen (Populus tremula) grown under elevated ozone and temperature.</t>
  </si>
  <si>
    <t>HARTIKAINEN, KAISA; NERG, ANNE-MARJA; ENPÄÄ, MINNA KIVIMÄ; KONTUNEN-SOPPELA, SARI; MÄENPÄÄ, MAARIT; OKSANEN, ELINA; ROUSI, MATTI; HOLOPAINEN, TOINI</t>
  </si>
  <si>
    <t>Northern forest trees are challenged to adapt to changing climate, including global warming and increasing tropospheric ozone (O3) concentrations. Both elevated O3 and temperature can cause significant changes in volatile organic compound (VOC) emissions as well as in leaf anatomy that can be related to adaptation or increased stress tolerance, or are signs of damage. Impacts of moderately elevated O3 (1.3× ambient) and temperature (ambient + 1 °C), alone and in combination, on VOC emissions and leaf structure of two genotypes (2.2 and 5.2) of European aspen (Populus tremula L.) were studied in an open-field experiment in summer 2007. The impact of O3 on measured variables was minor, but elevated temperature significantly increased emissions of total monoterpenes and green leaf volatiles. Genotypic differences in the responses to warming treatment were also observed. α-Pinene emission, which has been suggested to protect plants from elevated temperature, increased from genotype 5.2 only. Isoprene emission from genotype 2.2 decreased, whereas genotype 5.2 was able to retain high isoprene emission level also under elevated temperature. Elevated temperature also caused formation of thinner leaves, which was related to thinning of epidermis, palisade and spongy layers as well as reduced area of palisade cells. We consider aspen genotype 5.2 to have better potential for adaptation to increasing temperature because of thicker photosynthetic active palisade layer and higher isoprene and α-pinene emission levels compared to genotype 2.2. Our results show that even a moderate elevation in temperature is efficient enough to cause notable changes in VOC emissions and leaf structure of these aspen genotypes, possibly indicating the effort of the saplings to adapt to changing climate. [ABSTRACT FROM PUBLISHER] Copyright of Tree Physiology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</si>
  <si>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offers no information on the soruces of GHG or cause of climate change. </t>
  </si>
  <si>
    <t>Engineers warn of ETS uncertainty.</t>
  </si>
  <si>
    <t>The article discusses the concerns of engineers regarding the uncertainty of the emission trading scheme in Australia. It states that Australia's senate has junked the proposed Carbon Pollution Reduction Scheme that would direct some 1000 companies to cut down their greenhouse gas emissions. Robin Batterham of the Australian Academy of Technological Sciences and Engineering and Gordon Weiss of Energetics share their views on the issue.</t>
  </si>
  <si>
    <t>Environmental and resource economics in South Africa: Status quo and lessons for developing countries.</t>
  </si>
  <si>
    <t>Nahman, A.; Wise, R.; de Lange, W.</t>
  </si>
  <si>
    <t>South African Journal of Science</t>
  </si>
  <si>
    <t>We review the potential contributions of environmental and resource economics (ERE) to the achievement of sustainable development in developing countries; and highlight the limitations associated with applying ERE within a developing-country context, using examples from South Africa. We find that ERE has much to offer in helping to overcome the challenges associated with sustainable development in developing countries, but that the developing-country context needs to be taken into account before applying tools and methods that were designed with the developed-country context in mind. In particular, the unique and often complex socioecological context of developing countries needs to be considered and integrated into policy and management prescriptions. [ABSTRACT FROM AUTHOR] Copyright of South African Journal of Science is the property of Academy of Science of South Africa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</si>
  <si>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events calendar.</t>
  </si>
  <si>
    <t>A calendar of events for the months of September 2009 until September 2010 for IChemE is presented including a webinar entitled "Closed-loop Identification For PID and MPC Control: Experiences and a Personal Outlook" in Melbourne, Victoria, the "IChemE East Anglian Branch Annual Dinner &amp; AGM in Cambridge, England, and a course in Fire and Explosion Investigation in Leeds.</t>
  </si>
  <si>
    <t>Go with the flow -&gt;A; CTRL+P to Kill a Tree.</t>
  </si>
  <si>
    <t>The author offers reactions to various environment-related issues. It cites the failure of an annual energy audit by the U.S. Department of Energy. It also argues that the desire of the society to save gorillas and their habitats from poachers and climate change was futile because human nature is hardwired to reap maximum rewards with minimum effort.</t>
  </si>
  <si>
    <t>Health Risks and Benefits of Seafood Consumption.</t>
  </si>
  <si>
    <t>Diaz, James H.; Chih-yang Hu</t>
  </si>
  <si>
    <t>Tropical Medicine &amp; Health</t>
  </si>
  <si>
    <t>Seafood is an important source of dietary protein worldwide, especially for coastal and island dwellers who now comprise 70% of the world's population. Besides being high in protein and providing 40% of the world's protein intake, seafood is low in cholesterol and saturated fatty acids and contains unique long-chain omega-3 polyunsaturated fatty acids (PUFAs). Two seafood PUFAs, eicosapentanoic acid (EPA) and docosahexanoic acid (DHA) inhibit platelet aggregation and reduce mortality from myocardial infarction (MI) and ischemic stroke. Although the United States (U.S.) scientific community has recommended a Mediterranean-type diet, based on beneficial PUFAs in seafood, the European scientific community has cautioned that the increasing methylmercury levels in seafood may counteract any cardioprotective effects of PUFAs and actually increase risks of MI. This review describes the health benefits of seafood consumption and makes recommendations for the safe selection and preparation of seafood. In addition, this review describes the burden of seafood-borne diseases, separates seafood-borne toxic, heavy metal, and pesticide poisonings from seafood-borne infectious diseases; and makes recommendations for the management and prevention of seafood-borne illnesses. With the exception of some of the toxic seafoodborne illnesses, most seafood-borne infectious diseases, heavy metal poisonings, and pesticide poisonings can be prevented by careful selection and preparation of fresh seafood and adherence to weekly seafood consumption advisories, especially for those at highest risk of methylmercury poisoning, such as women who are pregnant, breastfeeding, or of child-bearing age, and children age seven and younger. A balanced diet combining protein from a variety of sources, including carefully selected and prepared seafood, along with natural antioxidants from fruits and vegetables is recommended to prevent seafood-borne diseases and to promote health and longevity. [ABSTRACT FROM AUTHOR] Copyright of Tropical Medicine &amp; Health is the property of Japanese Society of Tropical Medicine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</si>
  <si>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hydrogen economy: lead balloon or a load of hot air?</t>
  </si>
  <si>
    <t>Roberts, Mike</t>
  </si>
  <si>
    <t>The author reflects on the viability of a hydrogen economy. He argues that from the climate change and energy security perspective, electricity should not be used to make hydrogen as an alternative energy source, but to limit fossil energy use in power generation. He believes that hydrogen economy should not be considered as part of the climate change solutions.</t>
  </si>
  <si>
    <t>Ideal homes.</t>
  </si>
  <si>
    <t>Sattary, Leila</t>
  </si>
  <si>
    <t>The author offers insights on the need to make houses more eco-friendly and cites ways in achieving this. She suggests eco-renovation instead of demolishing then building from scratch. She points out that simple measures like using loft insulation, photovoltaic (PV) cells to harness solar power, biomass as a source for biofuels, combined heat and power (CHP) technology and the use of geopolymer cement as a substitute for concrete are just some of the ways to make a house more eco-friendly.</t>
  </si>
  <si>
    <t>Important Stated Preference Experimental Design Issues in Recent Transportation Applications.</t>
  </si>
  <si>
    <t>Bradley, Mark</t>
  </si>
  <si>
    <t>Transport Reviews</t>
  </si>
  <si>
    <t>The paper discusses how the experimental design methods discussed in the preceding chapters, along with other methodological advances, can be used to address areas where SP techniques most need to be improved to deal with particular transportation contexts that are most prevalent in policy applications. Portfolio designs may be useful when people may make a series of choices in a repeating context, such as the mode used to go to work on different days of the week. The paper encourages the use of split sample approaches, where a certain experimental design variation is used for one randomly selected subsample, and one or more other design approaches are tested for other subsamples, allowing the effect of the experimental design on the responses to be tested. This approach can be used for different instructions about how respondents should think about the options, such as in the 'cheap talk' method to avoid non-commitment bias. The split sample approach has also been used to compare different experimental design approaches, such as d-optimal designs versus blocked orthogonal designs. Also encouraged are the use of experimental designs that accommodate more complete model specifications, such as error distributions around parameters, or interaction terms between choice attributes. [ABSTRACT FROM AUTHOR] Copyright of Transport Reviews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</si>
  <si>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Influence of glacial isostatic adjustment upon current sea level variations in the Mediterranean</t>
  </si>
  <si>
    <t>Stocchi, P.; Spada, G.</t>
  </si>
  <si>
    <t>Tectonophysics</t>
  </si>
  <si>
    <t>Abstract: Present-day sea level variations in the Mediterranean depend on various factors, including recent climatic forcing, tectonic activity, anthropogenic effects, and glacio-isostatic adjustment. The latter is governed by mantle rheology and the spatio–temporal distribution of the late-Pleistocene ice sheets and it is expected to produce a long-wavelength pattern of sea level variations across the Mediterranean, mostly determined by the response of the solid earth and of the geoid to loading effects of melt water since the end of deglaciation. Modeling glacio-isostatic effects in this region is necessary for a correct interpretation of tide gauge and GPS time-series, and thereby to constrain both the present-day climate-related sea level rise and regional or local geological, tectonic and human-driven displacements. By an exhaustive exploration of the parameter space of mantle rheology and ice sheet chronologies, in this work we outline upper and lower bounds on the current rate of sea level variation associated with glacial isostatic adjustment in the Mediterranean. This may contribute to a full assessment of coastal vulnerability by sea level rise on a regional and local scale. [Copyright &amp;y&amp; Elsevier] Copyright of Tectonophysics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</si>
  <si>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Is there evidence for a Congo peafowl (Afropavo congensis) in the Middle Stone Age of South Africa? -- Comments on Stidham (2008).</t>
  </si>
  <si>
    <t>Manegold, A.; Louchart, A.</t>
  </si>
  <si>
    <t>Recently, a fossil Congo peafowl (Afropavo congensis) was described from Middle Stone Age Plovers Lake Cave, South Africa. Because this species is now restricted to rainforests in the Congo Basin, it was concluded that the fossil indicates forested, or even rainforest, habitats in the vicinity of Plovers Lake Cave during the Pleistocene. The correct identification of the fossil specimen is, however, questionable, and the hypothesis of densely forested areas in this area 71 000 years ago is at odds with manifold evidence that grasslands and open woodlands predominated the palaeoenvironment in Pleistocene southern Africa. [ABSTRACT FROM AUTHOR] Copyright of South African Journal of Science is the property of Academy of Science of South Africa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</si>
  <si>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Mass plantation of trees "could supply 90% of Aussie fuel.".</t>
  </si>
  <si>
    <t>The article discusses the possibility of providing 90% of the transport fuel of Australia by mass tree planting. A study entitled "Transition to a bio-fuel economy" shows the need for more arable land to produce bio-ethanol from wood and waste feedstock. Reduced emission by using compressed natural gas and increased-emission in shale oil technology using above-ground retorts are also mentioned.</t>
  </si>
  <si>
    <t>New Paths: Globalization in Historical Perspective.</t>
  </si>
  <si>
    <t>Cardoso, Fernando</t>
  </si>
  <si>
    <t>Studies in Comparative International Development</t>
  </si>
  <si>
    <t>This essay argues that the historical–structural framework of analysis is still useful to describe the transformations generated by globalization in the underdeveloped countries, provided that it is employed with the subtlety needed to avoid reductionism. Globalization, in the same way as dependency, is nothing more than an unfolding of the capitalist system in today's historical conditions. The structural starting point conditions—but does not determine—the shape taken by economic and political processes. Political strategies for integrating into the global economy have a certain margin of autonomy. Still, the range of feasible strategies depends on factors that differ from country to country, such as the local capacity of income accumulation, the presence of foreign direct investment, the mix between nationally controlled production and production controlled by multinationals, the participation of the public sector in production, the capacity of the leadership, the prevailing ideologies, and so forth. In other words, there are alternative paths. [ABSTRACT FROM AUTHOR] Copyright of Studies in Comparative International Development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</si>
  <si>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Observed changes of drought/wetness episodes in the Pearl River basin, China, using the standardized precipitation index and aridity index.</t>
  </si>
  <si>
    <t>Qiang Zhang; Chong-Yu Xu; Zengxin Zhang</t>
  </si>
  <si>
    <t>Theoretical &amp; Applied Climatology</t>
  </si>
  <si>
    <t>Monthly precipitation data of 42 rain stations over the Pearl River basin for 1960–2005 were analyzed to classify anomalously wet and dry conditions by using the standardized precipitation index (SPI) and aridity index ( I) for the rainy season (April–September) and winter (December–February). Trends of the number of wet and dry months decided by SPI were detected with Mann-Kendall technique. Furthermore, we also investigated possible causes behind wet and dry variations by analyzing NCAR/NCEP reanalysis dataset. The results indicate that: (1) the Pearl River basin tends to be dryer in the rainy season and comes to be wetter in winter. However, different wetting and drying properties can be identified across the basin: west parts of the basin tend to be dryer; and southeast parts tend to be wetter; (2) the Pearl River basin is dominated by dry tendency in the rainy season and is further substantiated by aridity index ( I) variations; and (3) water vapor flux, moisture content changes in the rainy season and winter indicate different influences of moisture changes on wet and dry conditions across the Pearl River basin. Increasing moisture content gives rise to an increasing number of wet months in winter. However, no fixed relationships can be observed between moisture content changes and number of wet months in the rainy season, indicating that more than one factor can influence the dry or wet conditions of the study region. The results of this paper will be helpful for basin-scale water resource management under the changing climate. [ABSTRACT FROM AUTHOR] Copyright of Theoretical &amp; Applied Climatology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</si>
  <si>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On the line: plant performance.</t>
  </si>
  <si>
    <t>Chitale, Harsh</t>
  </si>
  <si>
    <t>The author offers suggestions on how to maximize the performance of process manufacturing plants in order to minimize extra costs that are so crucial during times of uncertainty in the global market. He recommends reducing maintenance, lifecycle, and operational costs. He also suggests increasing profit efficiency.</t>
  </si>
  <si>
    <t>people.</t>
  </si>
  <si>
    <t>The article presents updates on various people involved in the chemical engineering industry. Former chairman of Chinese oil company Sinopec, Chen Tonghai, has been given a suspended death sentence for committing bribes. John Parker of the British National Grid has succeeded Mark Moody-Stuart as chairman of Anglo American. IChemE Fellows Nina Thornhill, John Woodley, David Tomlinson and Donal Cronin have all been elected to Fellowship of the Royal Academy of Engineering (RAEng).</t>
  </si>
  <si>
    <t>Perdaman says it has cash for Aussie first.</t>
  </si>
  <si>
    <t>The article reports on the announcement by Perdaman Industries that it has completed the 500 million Australian dollars it needs to secure loans for the construction of Australia's first commercial-scale gasification plant. It states that the plant, which will convert local coal to urea fertilizer, is scheduled to be constructed in August 2010. Samsung Engineering won the contract for the project's engineering, procurement and construction.</t>
  </si>
  <si>
    <t>Present-day contribution of anthropogenic emissions from China to the global burden and radiative forcing of aerosol and ozone.</t>
  </si>
  <si>
    <t>HOYLE, C. R.; MYHRE, G.; ISAKSEN, I. S. A.</t>
  </si>
  <si>
    <t>The effect of anthropogenic emissions from China on global burdens of ozone, sulphate, organic carbon (OC) and black carbon (BC) aerosols is examined, using the three-dimensional chemistry transport model Oslo CTM2. Two model simulations were performed, the first with global present-day emissions and the second with the anthropogenic emissions from China set to their pre-industrial levels. The global radiative forcing for these species is then calculated. Industrial emissions from China are found to account for a 4–5% increase in the global burden of OC aerosol, the change in secondary organic aerosol being slightly less than that of primary organic aerosol. A 10% increase in the global sulphate aerosol burden is calculated, and the increase in BC is 23%. The global radiative forcing of aerosols from China was calculated to be −62, −3.7, −13 and 89 mW m−2, for sulphate, secondary organic, primary organic and BC aerosols, respectively. The increase in ozone causes a forcing of 77 mW m−2.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</si>
  <si>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Projections of SO2, NO x and carbonaceous aerosols emissions in Asia.</t>
  </si>
  <si>
    <t>KLIMONT, Z.; COFALA, J.; XING, J.; WEI, W.; ZHANG, C.; WANG, S.; KEJUN, J.; BHANDARI, P.; MATHUR, R.; PUROHIT, P.; RAFAJ, P.; CHAMBERS, A.; AMANN, M.; HAO, J.</t>
  </si>
  <si>
    <t>Estimates of Asian emissions of air pollutants and carbonaceous aerosols and their mid-term projections have been changing significantly in the last years. The remote sensing community has shown that increase in NO x in Central East Asia is much stronger than any of the emission inventories or projections indicated so far. A number of studies reviewing older estimates appeared. Here, we review the key contributions and compare them to the most recent results of the GAINS model application for Asia and to the SRES projections used in the IPPC work. The recent projections indicate that the growth of emissions of SO2 in Asia should slow down significantly towards 2010 or even stabilize at the current level. For NO x, however, further growth is projected although it will be most likely slower that in the last decade, owing to introduction of measures in transport. Emissions of carbonaceous aerosols (black carbon and organic carbon) are expected to decline after 2010, largely due to reduced use of biofuels in residential sector and efficiency improvements. The estimates of these emissions are burdened with significantly larger uncertainties than SO2 and NO x; even for the year 2000 the differences in estimates between studies are up to a factor of 2.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</si>
  <si>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reactions.</t>
  </si>
  <si>
    <t>Hetherington, Robert; Chudacek, Michael; Griffiths, John</t>
  </si>
  <si>
    <t>Several letters to the editor are presented, including one about helicopter safety and another on carbon capture storage (CCS) and whether or not it truly proves to be sustainable.</t>
  </si>
  <si>
    <t>Risk assessment of re-emerging Plasmodium falciparum on Ishigaki Island using a stochastic transmission model.</t>
  </si>
  <si>
    <t>Nakagawa, Yuuki; Ueki, Masao; Fueda, Kaoru; Ohmae, Hiroshi; Ishikawa, Hirofumi</t>
  </si>
  <si>
    <t>On Ishigaki Island, Plasmodium falciparum and Plasmodium vivax epidemics occurred in 1945-1946 and were successfully suppressed. The epidemic re-emerged in 1949 because many settlers immigrated to the former endemic areas, but it terminated in 1961. The present study aimed at predicting an outbreak of a new epidemic based on the situation in which P. falciparum malaria patients stay on Ishigaki Island and also examined the reemergence of the P. falciparum epidemic in 1951-1960 to determine the reliability of the model. A stochastic transmission model of P. falciparum was constructed to detect a small number of infected persons. The seasonal fluctuation of the Anopheles minimus population obtained by observational data and meteorological data through statistical processing was introduced into the model. Simulations were carried out to predict the risk of a new epidemic with scenarios in which the attribute of index patient, visiting season, and reduced inoculation rates of An. minimus were assumed. When an infected person visited the island in summer, a small number of patients with primary infections derived from the index patient appeared for all 1,000-iterations. On the other hand, when an infected person visited the island in winter, few or no patients with primary infections appeared for any of the 1,000-iterations because of the low mosquito density. In realistic conditions, the simulation results showed that there was little possibility of the occurrence of P. falciparum infection. [ABSTRACT FROM AUTHOR] Copyright of Tropical Medicine &amp; Health is the property of Japanese Society of Tropical Medicine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</si>
  <si>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River incision and terrace formation in the Late Cenozoic of Europe</t>
  </si>
  <si>
    <t>Gibbard, P.L.; Lewin, J.</t>
  </si>
  <si>
    <t>Abstract: Late Cenozoic environmental changes which affected European rivers are reviewed, focusing especially on those of mid-Pleistocene times (c.1.2–0.8 Ma or around MIS 22) and thereafter. These involved dominating but fluctuating cold-climate (periglacial) conditions, shorter but major episodes of glaciation, and brief interglacials. There were also related sea-level and tectonic responses. The known history of European rivers in this period is individually varied, but is predominantly marked by multiple stages of episodic incision the form of which changed in style at around the ‘mid-Pleistocene transition’. It is suggested that the nature of climatic oscillations, the dating of incision episodes and the processes that achieve this incision are as yet insufficiently understood. Fluvial process studies suggest that the onset of incision may broadly relate to changes in slope, discharge, sediment load and calibre, and bedrock erodibility, and these may all have been transformed as the direct or indirect result of mid-Pleistocene climatic changes. Common properties of basal sediments on strath terraces suggest that it was during the extended but variable cold-stage episodes that both valley deepening and lateral widening occurred, and that climatic change was the principal driver of episodic deep valley incision. [Copyright &amp;y&amp; Elsevier] Copyright of Tectonophysics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</si>
  <si>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Russell Tailby, 1917-2009.</t>
  </si>
  <si>
    <t>Tailby, Christopher</t>
  </si>
  <si>
    <t>The article presents an obituary for Russell Tailby, who contributed to the creation of the chemical engineering department at University of Surrey.</t>
  </si>
  <si>
    <t>Seasonal carbon storage and growth in Mediterranean tree seedlings under different water conditions.</t>
  </si>
  <si>
    <t>SANZ-PÉREZ, VIRGINIA; CASTRO-DÍEZ, PILAR; JOFFRE, RICHARD</t>
  </si>
  <si>
    <t>In all Mediterranean-type ecosystems, evergreen and deciduous trees differing in wood anatomy, growth pattern and leaf habit coexist, suggesting distinct adaptative responses to environmental constraints. This study examined the effects of summer water stress on carbon (C) storage and growth in seedlings of three coexisting Mediterranean trees that differed in phenology and wood anatomy characteristics: Quercus ilex subsp. ballota (Desf.) Samp., Quercus faginea Lam. and Pinus halepensis L. Seedlings were subjected to two levels of watering during two consecutive summers and achieved a minimum of −0.5 and −2.5 MPa of predawn water potential in the control and water stress treatment, respectively. Both Quercus species concentrated their growth in the early growing season, demanding higher C in early spring but replenishing C-stores in autumn. These species allocated more biomass to roots, having larger belowground starch and lipid reserves. Quercus species differed in seasonal storage dynamics from P. halepensis. This species allocated most of its C to aboveground growth, which occurred gradually during the growing season, leading to fewer C-reserves. Soluble sugar and starch concentrations sharply declined in August in P. halepensis, probably because reserves support respiration demands as this species closed stomata earlier under water stress. Drought reduced growth of the three species, mainly in Q. faginea and P. halepensis, but not C-reserves, suggesting that growth under water stress conditions is not limited by C-availability. [ABSTRACT FROM PUBLISHER] Copyright of Tree Physiology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</si>
  <si>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South Africa's gold production and reserves.</t>
  </si>
  <si>
    <t>Hartnady, C. J. H.</t>
  </si>
  <si>
    <t>The article offers an overview of the history of gold production in South Africa providing perspectives and tools of analysis and forecasts pioneered in the context of U.S. and global energy reserves by geologist M. King Hubbert. It notes distinct stages of the gold-mining history in the country from the 1880s to the Second World War in 1945. The glory of gold mining in the country reached its end due to ongoing groundwater control, energy problems and acid mine drainage.</t>
  </si>
  <si>
    <t>Step change ahead.</t>
  </si>
  <si>
    <t>Brooks, Paul; Adderley, Bruce</t>
  </si>
  <si>
    <t>The article focuses on the challenge that lies ahead for the global steel industry in addressing rising energy prices and climate change. Considering the basic principles involved in steel making, European steel producer Corus has invested in ultra low carbon dioxide steelmaking (ULCOS) initiative. It notes that with advancements this technology will help provide, the challenges posed by climate change to the industry will be easier tackled. Also explained is the blast furnace method of iron production.</t>
  </si>
  <si>
    <t>The carbon budget of Pinus radiata plantations in south-western Australia under four climate change scenarios.</t>
  </si>
  <si>
    <t>SIMIONI, GUILLAUME; RITSON, PETER; KIRSCHBAUM, MIKO U. F.; MCGRATH, JOHN; DUMBRELL, IAN; COPELAND, BETH</t>
  </si>
  <si>
    <t>We conducted a comprehensive modelling study to estimate future stem wood production and net ecosystem production (NEP) of Pinus radiata D. Don plantations in south-western Australia, a region that is predicted to undergo severe rainfall reduction in future decades. The process-based model CenW was applied to four locations where it had previously been tested. Climate change scenarios under four emission scenarios for the period from 2005 to 2066 were considered, in addition to simulations under the current climate. Results showed that stem wood production and NEP were little affected by moderate climate change. However, under the most pessimistic climate change scenario (Special Report on Emission Scenarios A2), stem wood production and NEP decreased strongly. These results could be explained by the trade-off between the positive effect of rising atmospheric CO2 on plant water use efficiency and the negative effects of decreasing rainfall and increasing temperatures. Because changes in heterotrophic respiration (RH) lagged behind changes in plant growth, and because RH rates were increased by higher temperatures, NEP was more negatively affected than stem wood production. Stem wood production and NEP also strongly interacted with location, with the site currently having the wettest climate being least affected by climatic change. These results suggest that realistic predictions of forest production and carbon sequestration potential in the context of climate change require (1) the use of modelling tools that describe the important feedbacks between environmental variables, plant physiology and soil organic matter decomposition, (2) consideration of a range of climate change scenarios and (3) simulations that account for a gradual climate change to capture transient effects. [ABSTRACT FROM PUBLISHER] Copyright of Tree Physiology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</si>
  <si>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case for an international statistical innovation program - Transforming national and international statistics systems.</t>
  </si>
  <si>
    <t>Pink, Brian; Borowik, Jenine; Lee, Geoff</t>
  </si>
  <si>
    <t>Statistical Journal of the IAOS</t>
  </si>
  <si>
    <t>National Statistical Institutions (NSIs) face significant challenges in a rapidly evolving information environment. Although considerable networking and information sharing occurs amongst NSIs, there are further opportunities to work together to improve the relevance of statistical frameworks and standards and to more rapidly evolve, share and connect our technology infrastructures. Action in these areas has the potential to help NSIs improve the reach and agility of official statistical services. [ABSTRACT FROM AUTHOR] Copyright of Statistical Journal of the IAOS is the property of IOS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</si>
  <si>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effects of black carbon and sulphate aerosols in China regions on East Asia monsoons.</t>
  </si>
  <si>
    <t>LIU, YU; SUN, JIAREN; YANG, BAI</t>
  </si>
  <si>
    <t>In this paper, we examine the direct effects of sulphate and black carbon (BC) aerosols in China on East Asia monsoons and its precipitation processes by using the Community Atmosphere Model (CAM) 3.0 model. It is demonstrated that sulphate and BC aerosols in China both have the effects to weaken East Asia monsoons in both summer and winter seasons. However, they certainly differ from each other in affecting vertical structures of temperature and atmospheric circulations. Their differences are expected because of their distinct optical properties, that is, scattering versus absorbing. Even for a single type of aerosol, its effects on temperature structures and atmospheric circulations are largely season-dependent. Applications of T-test on our results indicate that forcing from BC aerosols over China is relatively weak and limited. It is also evident from our results that the effects of synthetic aerosols (sulphate and BC together) on monsoons are not simply a linear summation between these two types of aerosols. Instead, they are determined by their integrated optical properties. Synthetic aerosols to a large degree resemble effects of sulphate aerosols. This implies a likely scattering property for the integration of BC and sulphate aerosols in China.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</si>
  <si>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radiative effect of an aged, internally mixed Arctic aerosol originating from lower-latitude biomass burning.</t>
  </si>
  <si>
    <t>ENGVALL, ANN-CHRISTINE; STRÖM, JOHAN; TUNVED, PETER; KREJCI, RADOVAN; SCHLAGER, HANS; MINIKIN, ANDREAS</t>
  </si>
  <si>
    <t>Arctic-haze layers and their radiative effects have been investigated previously in numerous studies as they are known to have an impact on the regional climate. In this study, we report on an event of an elevated aerosol layer, notably consisting of high-absorbing soot particles, observed in the European Arctic free troposphere the 2007 April 14 during the ASTAR 2007 campaign. The ca. 0.5 km vertically thick aerosol layer located at an altitude of around 3 km had a particle-size distribution mode around 250 nm diameter. In this study, we quantify the radiative effect aerosol layers have on the Arctic atmosphere by using in situ observations. Measurements of particles size segregated temperature stability using thermal denuders, indicate that the aerosol in the optically active size range was chemically internally mixed. In the plume, maximum observed absorption and scattering coefficients were 3 × 10−6 and 20 × 10−6 m−1, respectively. Observed microphysical and optical properties were used to constrain calculations of heating rates of an internally mixed aerosol assuming two different surface albedos that represent snow/ice covered and open ocean. The average profile resulted in a heating rate in the layer of 0.2 K d−1 for the high-albedo case and 0.15 K d−1 for the low albedo case. This calculated dependence on albedo based on actual observations corroborates previous numerical simulations. The heating within the plume resulted in a measurable signal shown as an enhancement in the temperature of a few tenths of a degree. Although the origin of the aerosol plume could not unambiguously be determined, the microphysical properties of the aerosol had strong similarities with previously reported biomass burning plumes. With a changing climate, short-lived pollutants such as biomass plumes may become more frequent in the Arctic and have important radiative effects at regional scale. [ABSTRACT FROM AUTHOR] Copyright of Tellus: Series B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</si>
  <si>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this is R for cook because it is undecided. It says, they are not sure of the source. From relook side it is relevant as if it offers information on climate change causes. </t>
  </si>
  <si>
    <t>Toward the definition of a carbon budget model: seasonal variation and temperature effect on respiration rate of vegetative and reproductive organs of pistachio trees (Pistacia vera).</t>
  </si>
  <si>
    <t>MARRA, FRANCESCO P.; BARONE, ETTORE; MANTIA, MICHELE LA; CARUSO, TIZIANO</t>
  </si>
  <si>
    <t>This study, as a preliminary step toward the definition of a carbon budget model for pistachio trees (Pistacia vera L.), aimed at estimating and evaluating the dynamics of respiration of vegetative and reproductive organs of pistachio tree. Trials were performed in 2005 in a commercial orchard located in Sicily (370 m a.s.l.) on five bearing 20-year-old pistachio trees of cv. Bianca grafted onto Pistachio terebinthus L. Growth analyses and respiration measurements were done on vegetative (leaf) and reproductive (infructescence) organs during the entire growing season (April–September) at biweekly intervals. Results suggested that the respiration rates of pistachio reproductive and vegetative organs were related to their developmental stage. Both for leaf and for infructescence, the highest values were observed during the earlier stages of growth corresponding to the phases of most intense organ growth. The sensitivity of respiration activity to temperature changes, measured by Q10, showed an increase throughout the transition from immature to mature leaves, as well as during fruit development. The data collected were also used to estimate the seasonal carbon loss by respiration activity for a single leaf and a single infructescence. The amount of carbon lost by respiration was affected by short-term temperature patterns, organ developmental stage and tissue function. [ABSTRACT FROM PUBLISHER] Copyright of Tree Physiology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</si>
  <si>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Urban heat island characteristics in London during winter</t>
  </si>
  <si>
    <t>Giridharan, R.; Kolokotroni, M.</t>
  </si>
  <si>
    <t>Solar Energy</t>
  </si>
  <si>
    <t>Abstract: This paper presents results characterising the urban heat island intensity (UHI) in London during the peak winter season. Most UHI studies focus on the phenomenon during the summer as this is the period when temperature peaks are observed. However, for urban planning mitigation strategies and building energy demand design, the heating season should be also considered, since proposed measures to alleviate the summer UHI might have a negative effect during the winter or intermediate seasons. The study carries out trend and regression analysis by controlling climatic and geographical variations in the data set following a methodology developed for studying summer UHI [Kolokotroni, M., Giridharan, R., 2008. Urban heat island intensity in London: an investigation of the impact of physical characteristics on changes in outdoor air temperature during summer. Solar Energy 82, 986–998]. It was found that average nocturnal UHI of winter periods are of similar magnitude to the summer periods but the peak winter UHI trends are not as regular as summer giving a first indication that the effect of climate and urban parameters is different. The regression analysis in this research uses six on-site variables namely aspect ratio, surface albedo, plan density ratio, green density ratio, fabric density ratio and thermal mass to carry out impact investigation in six data sets, categorised by three geographical location within London and three sky conditions and regional wind velocity. The above variables do not explain the changes in outdoor temperature as much as they did during summer period models. However, unlike summer, the winter climate control models have the same R 2 indicating that most of changes in outdoor temperature are caused by climate factors and not the on-site variables. [Copyright &amp;y&amp; Elsevier] Copyright of Solar Energy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</si>
  <si>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Using high resolution data to reveal depth-dependent mechanisms that drive land subsidence: The Venice coast, Italy</t>
  </si>
  <si>
    <t>Tosi, L.; Teatini, P.; Carbognin, L.; Brancolini, G.</t>
  </si>
  <si>
    <t>Abstract: Recent research has provided a high-resolution map that depicts the effect of land subsidence on the Venice coastal plain of Italy. The map, which covers the decade of 1992 to 2002, was obtained by an innovative “Subsidence Integrated Monitoring System” (SIMS), which efficiently merges the different displacement measurements obtained by high precision-leveling, differential and continuous Global Positing System data (GPS), and Synthetic Aperture Radar (SAR)-based interferometry. The displacement rates exhibit significant spatial variability, ranging from a slight 1 to 2 mm/yr uplift, to a serious subsidence of more than 10 mm/yr. This paper aims to describe the many natural and anthropogenic mechanisms that drive the pattern of the ground displacement. The movement sources are presented based on their depth of occurrence. Deep causes act at depths generally greater than 400 m below m.s.l. (mean sea level), and are recognizable in the movement of the pre-Quaternary basement. Medium causes act at depths between 400 and 50 m below m.s.l., and include geological features, such as a major presence of compressible clay layers in the southern and northern portions of the study area and groundwater withdrawals, mainly in the north-eastern coastland and western mainland. Shallow causes, i.e. those occurring from a depth of 50 m up to the ground surface, are related to the architecture and geomechanical properties of the Pleistocene and Holocene deposits, which are more thick and compressible approaching the littoral belt; geochemical compaction, due to the increasing salt concentration in the clayey sediments; and oxidation of the outcropping organic soils drained by land reclamation. These two latter factors primarily involve the southern portion of the Venice coast. The building loads in newly developed areas also cause local compaction of shallow deposits. We conclude that the consolidation of Holocene deposits and anthropogenic activities (groundwater withdrawal, land reclamation, and urban land use) are the major factors that contribute to the present land subsidence in the Venice coastland. [Copyright &amp;y&amp; Elsevier] Copyright of Tectonophysics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</si>
  <si>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Vegetation Effects on Fish Distribution in Impounded Salt Marshes.</t>
  </si>
  <si>
    <t>Stolen, Eric D.; Collazo, Jaime A.; Percival, H. Franklin</t>
  </si>
  <si>
    <t>Southeastern Naturalist</t>
  </si>
  <si>
    <t>We compared the density and biomass of resident fish in vegetated and unvegetated flooded habitats of impounded salt marshes in the northern Indian River Lagoon (IRL) Estuary of east-central Florida. A 1-m² throw trap was used to sample fish in randomly located, paired sample plots (n = 198 pairs) over 5 seasons in 7 impoundments, We collected a total of 15 fish taxa, and 88% of the fishes we identified from the samples belonged to three species: Cyprinodon variegatus (Sheepshead Minnow), Gambusia holbrooki (Eastern Mosquitofish), and Poecilia latipinna (Sailfin Molly). Vegetated habitat usually had higher density and biomass of fish. Mean fish density (and 95% confidence interval) for vegetated and unvegetated sites were 8.2 (6.7-9.9) and 2.0 (1.6-2.4) individuals m-2, respectively; mean biomass (and 95% confidence interval) for vegetated and unvegetated sites were 3.0 (2.5 3.7) and 1.1 (0.9 1.4) g m-2, respectively. We confirmed previous findings that impounded salt marshes of the northern IRL Estuary produce a high standing stock of resident fishes. Seasonal patterns of abundance were consistent with fish moving between vegetated and unvegetated habitat as water levels changed in the estuary. Differences in density, mean size, and species composition of resident fishes between vegetated and unvegetated habitats have important implications for movement of biomass and nutrients out of salt marsh by piscivores (e.g., wading birds and fishes) via atrophic relay. [ABSTRACT FROM AUTHOR] Copyright of Southeastern Naturalist is the property of Eagle Hill Institute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</si>
  <si>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Wandoan jv plans "groundbreaking" IGCC with CCS.</t>
  </si>
  <si>
    <t>The article reports on the plan of GE Energy Power &amp; Water, Xstrata and Stanwell Power to build a 400 Mega watts integrated gasification combined-cycle (IGCC) that will capture and store 90% of its carbon dioxide. The plant, scheduled to begin commercial operations by 2016, will store carbon dioxide in one of several storage site options that will be evaluated during the next phase of the feasibility study.</t>
  </si>
  <si>
    <t>Were environmental or demographic factors the driving force behind Middle Stone Age innovations in southern Africa?</t>
  </si>
  <si>
    <t>Jacobs, Zenobia; Roberts, Richard G.</t>
  </si>
  <si>
    <t>The article presents an answer to a question of the potential of environmental or demographic factors as driving force behind the Middle Stone Age innovations in Southern Africa.</t>
  </si>
  <si>
    <t>What is new about animal and human dirofilariosis?</t>
  </si>
  <si>
    <t>Simón, Fernando; Morchón, Rodrigo; González-Miguel, Javier; Marcos-Atxutegi, Cristina; Siles-Lucas, Mar</t>
  </si>
  <si>
    <t>Trends in Parasitology</t>
  </si>
  <si>
    <t>Dirofilaria immitis and D. repens, the causal agents of cardiopulmonary and subcutaneous dirofilariosis, respectively, affect canine, feline and human populations with an increasing incidence in temperate and tropical areas of the world. In the past decade outstanding advances in the knowledge of dirofilariosis have been achieved. Nevertheless, questions such as the impact of climate change in the transmission and distribution of dirofilariosis, as well as a profound evaluation of both the role of Dirofilaria and Wolbachia and the proteins produced by them in the parasite-host relationship have not been fully addressed; therefore there must be milestones in dirofilariosis research in order to design new strategies and tools for the control of this disease. [Copyright &amp;y&amp; Elsevier] Copyright of Trends in Parasitology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</si>
  <si>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Re-evaluation of the Mechanisms Leading to Dengue Hemorrhagic Fever.</t>
  </si>
  <si>
    <t>Noisakran, Sansanee; Chokephaibulkit, Kulkanya; Songprakhon, Pucharee; Onlamoon, Nattawat; Hsiao, Hui‐Mien; Villinger, Francois; Ansari, Aftab; Perng, Guey Chuen</t>
  </si>
  <si>
    <t>Annals of the New York Academy of Sciences</t>
  </si>
  <si>
    <t>Viremia is one of the features of dengue virus infection among the flaviviruses. Dengue virus infection results in a spectrum of clinical symptoms, ranging from undifferentiated flu-like illness, mild dengue fever, to dengue hemorrhagic fever (DHF)/dengue shock syndrome (DSS), a life-threatening illness. Several mechanisms have been hypothesized based primarily on data collected from post-acute clinical phase to account for DHF/DSS. Lack of a suitable animal model for DHF/DSS has hindered progress in defining the etiology of DHF/DSS. Levels of circulating dengue virus have been well-correlated to severe dengue disease. However, the cell lineage(s) serving as a primary target for the source of viremia are largely unknown. Results from in vivo and in vitro pilot studies using molecular and more advanced technologies reveal that dengue virus appears to be associated with platelets and the megakaryocytic lineage. The observation may partially explain the dysfunction of platelets observed in dengue affected patients. [ABSTRACT FROM AUTHOR] Copyright of Annals of the New York Academy of 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</si>
  <si>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step too far?</t>
  </si>
  <si>
    <t>Nature</t>
  </si>
  <si>
    <t>The author reflects on the insufficient budget for human space flight programme of the National Aeronautics and Space Administration (NASA) under the administration of U.S. President Barack Obama. The author says that under Obama's administration, NASA excessively doing exploration with little support. The author assesses that a boost of few billion dollars a year for NASA will allow to pursue a long-term programme of heavy-lift rockets that could go to the moon or other deep-scale locales.</t>
  </si>
  <si>
    <t>Abstracts.</t>
  </si>
  <si>
    <t>Nephrology</t>
  </si>
  <si>
    <t>The article presents abstracts on nephrology which include the screening for renal cancer in recipients of kidney transplants, differences in body build within indigenous Australians that might impact the estimates of renal function and the role of purinergic signalling in renal ischaemia reperfusion injury.</t>
  </si>
  <si>
    <t>Animal health in a nutshell.</t>
  </si>
  <si>
    <t>Veterinary Record: Journal of the British Veterinary Association</t>
  </si>
  <si>
    <t>In this article the author discusses the issues concerning the annual report of the Chief Veterinary Officer (CVO) in Great Britain. The author suggests that the campaign to reduce climate change impact of livestock production may affect the livestock industry. The author mentions that the report cites the organisations involved in safeguarding animal health and welfare. The report also highlights the importance of coordinated efforts and illustrates how policies are diverging.</t>
  </si>
  <si>
    <t>Arctic ecology: Tundra's burning.</t>
  </si>
  <si>
    <t>Qiu, Jane</t>
  </si>
  <si>
    <t>The article discusses the research opportunity provided by the remains of the 2007 tundra fire in North Slope of Alaska for scientists to examine how the entire ecosystem responds to major disturbances. It mentions that scientists form several research groups have flown into the burned area to assess how the fire has shifted the carbon balance and affected the hill slopes, valleys, streams and the lakes in the region. They predicted that the biggest inflow of nutrients after the fire would be from the snow run-off . Their initial results have showed that the streams in the burned areas dumped up to five times more sediment into Dimple Lake than those in unburned areas.</t>
  </si>
  <si>
    <t>Biodiversity and climate change -- links with poverty.</t>
  </si>
  <si>
    <t>Srivastava, Anita</t>
  </si>
  <si>
    <t>Current Science (00113891)</t>
  </si>
  <si>
    <t>The article reports on the link between loss of biodiversity and the climate change and poverty in India. It states that the loss of biodiversity and the climate change, which affect the nation's source of livelihood, have contributed to continued poverty experienced by the people of India. It notes that this event has led the government of India to develop policies to prevent the loss of biodiversity and the climate change.</t>
  </si>
  <si>
    <t>Biological Diversity Act, 2002: threat to agricultural production and food security!</t>
  </si>
  <si>
    <t>Prathapan, K. D.; Rajan, Priyadarsanan Dharma</t>
  </si>
  <si>
    <t>In this article the author analyzes the impact of Biological Diversity Act of 2002 on agricultural production and food security in India. The author stresses that this kind of legislation can be considered as a threat to agricultural production and food security due to the continued decrease of food stocks and low security on food. Also investigated is the need to amend the legislation for the betterment of the nation's industrial and food sectors.</t>
  </si>
  <si>
    <t>BMJ lends its support to 10:10 climate change campaign.</t>
  </si>
  <si>
    <t>Mooney, Helen</t>
  </si>
  <si>
    <t>BMJ: British Medical Journal (Overseas &amp; Retired Doctors Edition)</t>
  </si>
  <si>
    <t>The article focuses on the 10:10 campaign that was launched to encourage public sector organizations, private sector companies and the public to participate in carbon emission reduction. The campaign, which is being supported by the "British Medical Journal," was launched to encourage the public to get involved in the effort to reduce carbon emissions by 10 percent by 2010. As of September 2009, various high profile individuals and organizations have signed up for the campaign.</t>
  </si>
  <si>
    <t>Climate-control plans scrutinized.</t>
  </si>
  <si>
    <t>Brumfiel, Geoff</t>
  </si>
  <si>
    <t>The article provides an overview on the analysis by the British scientific organization, Royal Society, concerning a host of controversial methods for altering the climate of the Earth. It specifies that geoengineering could slow or halt climate change by either prohibiting the amount of sunlight heating Earth's surface or reducing levels of carbon dioxide in the atmosphere. However, the organization says that this approach could stifle the Asian monsoons or change the ocean's oxygenation.</t>
  </si>
  <si>
    <t xml:space="preserve">Edited by MG: the abstract states the need to reduce carbon emissions for climate change. </t>
  </si>
  <si>
    <t>Comment on 'When will Lake Mead go dry?' by T. P. Barnett and D. W. Pierce.</t>
  </si>
  <si>
    <t>Barsugli, Joseph J.; Nowak, Kenneth; Rajagopalan, Balaji; Prairie, James R.; Harding, Benjamin</t>
  </si>
  <si>
    <t>Water Resources Research</t>
  </si>
  <si>
    <t>Edited by MG: there is no abstract or paper.</t>
  </si>
  <si>
    <t>Cost of climate change underestimated.</t>
  </si>
  <si>
    <t>Nayar, Anjali</t>
  </si>
  <si>
    <t>The article cites a study which found out that global adaptation to climate change would cost two to three times higher than previously projected. It mentions that in 2007, the United Nations Framework Convention on Climate Change (UNFCCC) has suggested that the annual cost of climate adaptation, starting 2030 would be between 49 billion dollars and 171 billion dollars. However, its 2009 report says that this estimates does not account for climate changes' effects on several industries.</t>
  </si>
  <si>
    <t>Degradation of Baldcypress-Water Tupelo Swamp to Marsh and Open Water in Southeastern Louisiana, U.S.A.: An Irreversible Trajectory?</t>
  </si>
  <si>
    <t>Shaffer, Gary P.; Wood, William B.; Hoeppner, Susanne S.; Perkins, Thais E.; Zoller, Jason; Kandalepas, Demetra</t>
  </si>
  <si>
    <t>In general, many of the swamps of coastal Louisiana, U.S.A., are highly degraded, and several are converting to marsh and open water. The initial purpose of this study was to determine the feasibility, and potential benefits, of reintroducing waters of the Mississippi River into the degraded Maurepas swamp, located in the Pontchartrain Basin of southeastern Louisiana. Early in the year 2000, 20 sites were selected in three different habitat types characterized by moving fresh water (throughput sites), stagnant, nearly permanently flooded (relict sites), and areas prone to saltwater intrusion events (degraded sites). Paired 625-m2 plots were outfitted with litter-fall traps, herbaceous subplots, and wells for measuring interstitial soil salinity. From 2000-2006, diameter growth was followed for 2219 trees, and herbaceous production was estimated using mid- and late-growing season clip plots. Overall, primary production was dominated by trees early in the study, but switched to herbaceous vegetation as parts of the ecosystem converted from swamp to marsh. Salt stress was the primary cause of tree mortality in areas of low density, whereas stagnant standing water and nutrient deprivation appear to be the largest stressors at interior (relict) sites. The 2005 hurricanes caused wind throw of up to 100% of midstory trees in areas of low canopy density and was negligible when basal areas of baldcypress (Taxodium distichum) and water tupelo (Nyssa aquatica) were greater than 30 m2 ha-1. Using spectral signatures of the 625-m2 plots, the aerial extent of habitat types revealed that the vast majority of the Maurepas swamp is either relict or degraded. Without a river reintroduction in the near future, as well as harnessing other point and nonpoint sources of fresh water, the Maurepas swamp will continue its clear trajectory to marsh and open water.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</si>
  <si>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Diagnostics and Discovery in Viral Hemorrhagic Fevers.</t>
  </si>
  <si>
    <t>Lipkin, W. Ian; Palacios, Gustavo; Briese, Thomas</t>
  </si>
  <si>
    <t>The rate of discovery of new microbes and of new associations of microbes with health and disease is accelerating. Many factors contribute to this phenomenon including those that favor the true emergence of new pathogens as well as new technologies and paradigms that enable their detection and characterization. This chapter reviews recent progress in the field of pathogen surveillance and discovery with a focus on viral hemorrhagic fevers. [ABSTRACT FROM AUTHOR] Copyright of Annals of the New York Academy of 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</si>
  <si>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Disparities between observed and predicted impacts of climate change on winter bird assemblages.</t>
  </si>
  <si>
    <t>Frank A. La Sorte</t>
  </si>
  <si>
    <t>Proceedings of the Royal Society B: Biological Sciences</t>
  </si>
  <si>
    <t>Understanding how climate change affects the structure and function of communities is critical for gauging its full impact on biodiversity. To date, community-level changes have been poorly documented, owing, in part, to the paucity of long-term datasets. To circumvent this, the use of ‘space-for-time’ substitution—the forecasting of temporal trends from spatial climatic gradients—has increasingly been adopted, often with little empirical support. Here we examine changes from 1975 to 2001 in three community attributes (species richness, body mass and occupancy) for 404 assemblages of terrestrial winter avifauna in North America containing a total of 227 species. We examine the accuracy of space-for-time substitution and assess causal associations between community attributes and observed changes in annual temperature using a longitudinal study design. Annual temperature and all three community attributes increased over time. The trends for the three community attributes differed significantly from the spatially derived predictions, although richness showed broad congruence. Correlations with trends in temperature were found with richness and body mass. In the face of rapid climate change, applying space-for-time substitution as a predictive tool could be problematic with communities developing patterns not reflected by spatial ecological associations. [ABSTRACT FROM AUTHOR] Copyright of Proceedings of the Royal Society B: Biological Sciences is the property of Royal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</si>
  <si>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Early-warning signals for critical transitions.</t>
  </si>
  <si>
    <t>Scheffer, Marten; Bascompte, Jordi; Brock, William A.; Brovkin, Victor; Carpenter, Stephen R.; Dakos, Vasilis; Held, Hermann; van Nes, Egbert H.; Rietkerk, Max; Sugihara, George</t>
  </si>
  <si>
    <t>Complex dynamical systems, ranging from ecosystems to financial markets and the climate, can have tipping points at which a sudden shift to a contrasting dynamical regime may occur. Although predicting such critical points before they are reached is extremely difficult, work in different scientific fields is now suggesting the existence of generic early-warning signals that may indicate for a wide class of systems if a critical threshold is approaching.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</si>
  <si>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ESTIMATION OF AVIAN POPULATION SIZES AND SPECIES RICHNESS ACROSS A BOREAL LANDSCAPE IN ALASKA.</t>
  </si>
  <si>
    <t>HANDEL, COLLEEN M.; SWANSON, SHELLI A.; NIGRO, DEBORA A.; MATSUOKA, STEVEN M.</t>
  </si>
  <si>
    <t>Wilson Journal of Ornithology</t>
  </si>
  <si>
    <t>We studied the distribution of birds breeding within five ecological landforms in Yukon-Charley Rivers National Preserve. a 10.194-km² roadless conservation unit on the Alaska-Canada border in the boreal forest zone. Passerines dominated the avifauna numerically, comprising 97% of individuals surveyed but less than half of the 115 species recorded in the Preserve. We used distance-sampling and discrete-removal models to estimate detection probabilities, densities, and population sizes across the Preserve for 23 species of migrant passerines and five species of resident passerines. Yellow-rumped Warblers (Dendroica coronata) and Dark-eyed Juncos (Junco hyemalis) were the most abundant species, together accounting for 41% of the migrant passerine populations estimated. White-winged Crossbills (Loxia leucoptera). Boreal Chickadees (Poecile hudsonica) and Gray Jays (Perisoreus canodensis) were the most abundant residents. Species richness was greatest in the Floodplain/Terrace landform flanking the Yukon River but densities were highest in the Subalpine landform. Species composition was related to past glacial history and current physiography of the region and differed notably from other areas of the northwestern boreal forest. Point-transect surveys, augmented with auxiliary observations, were well suited to sampling the largely passerine avifauna across this rugged landscape and could be used across the boreal forest region to monitor changes in northern bird distribution and abundance. [ABSTRACT FROM AUTHOR] Copyright of Wilson Journal of Ornithology is the property of Wilson Ornithological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</si>
  <si>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Examination of evolutionary relationships in the Cape fossorial skink species complex (Acontinae: Acontias meleagris meleagris) reveals the presence of five cryptic lineages.</t>
  </si>
  <si>
    <t>Daniels, Savel R.; Heideman, Neil J. L.; Hendricks, Martin G. J.</t>
  </si>
  <si>
    <t>Zoologica Scripta</t>
  </si>
  <si>
    <t>Variable morphological characters have obscured genealogical relationships in the Cape fossorial skink Acontias meleagris meleagris species complex. Currently the species complex contains four dubious operational taxonomic units ( A. meleagris meleagris, A. m. orientalis, A. percivali tasmani and the morph lineicauda) with poorly defined species boundaries. In the present study we examine the evolutionary relationships within the species complex by sampling 24 skink populations from the known geographical distribution in the Western and Eastern Cape provinces of South Africa, representing a total of 119 specimens. We used partial sequence data derived from two mitochondrial DNA genes, 16S rRNA and COI, and one nuclear DNA gene, intron β-fibrinogen (β-fibint 7), to examine evolutionary relationships. Phylogenetic relationships were determined using both Maximum Parsimony (MP) and Bayesian inference (BI) from the combined mtDNA, nDNA and the total evidence data. Additionally we employed Maximum likelihood (ML) analyses on the total evidence data that comprised ∼1.5 kb. Topologies derived from the combined mtDNA analyses were congruent with the total evidence analyses (mtDNA + nDNA) and retrieved five major clades with strong statistical support inferred from bootstrapping and posterior probabilities. The five clades were genealogically and geographically exclusive, diagnostic at both the mtDNA and nDNA level and characterized by pronounced sequence divergence, with no shared haplotypes between clades. Collectively these results suggest the presence of five putative cryptic operational taxonomic units within the A. meleagris meleagris species complex. Constraining the traditionally recognized taxa always retrieved a statistically worse topology suggesting that considerable taxonomic revision is required. Our results indicate that traditional morphological characters need to be reassessed to define the five novel lineages in the A. meleagris meleagris species complex. The phylogeographic pattern for the fossorial skinks we retrieved was novel compared to phylogeographic studies for codistributed above ground living taxa. These results suggest that the abiotic and biotic factors that impact subterranean taxa may differ from supraterranean taxa. [ABSTRACT FROM AUTHOR] Copyright of Zoologica Scripta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</si>
  <si>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Faculty recruitment in India.</t>
  </si>
  <si>
    <t>Lakhtakia, Aklesh</t>
  </si>
  <si>
    <t>A letter to the editor is presented in response to the article about the necessity of teachers in Indian universities and colleges to be capable and talented.</t>
  </si>
  <si>
    <t>Genetic Constraints on Adaptation?</t>
  </si>
  <si>
    <t>Merilä, Juha</t>
  </si>
  <si>
    <t>Science</t>
  </si>
  <si>
    <t>The article discusses research that challenged the widely held belief within evolutionary biology that the majority of traits in plant and animal populations are heritable and therefore able to respond to natural selection. The study examined genetic variability in cold and desiccation tolerance within Drosophila species at different levels of distribution. This suggests that a lack of genetic variability in key tolerance traits could limit the distribution of species. The ways in which climatic warming impacts genetic constraints on adaptive evolution are discussed.</t>
  </si>
  <si>
    <t>Global latitudinal variations in marine copepod diversity and environmental factors.</t>
  </si>
  <si>
    <t>Isabelle Rombouts</t>
  </si>
  <si>
    <t>Latitudinal gradients in diversity are among the most striking features in ecology. For terrestrial species, climate (i.e. temperature and precipitation) is believed to exert a strong influence on the geographical distributions of diversity through its effects on energy availability. Here, we provide the first global description of geographical variation in the diversity of marine copepods, a key trophic link between phytoplankton and fish, in relation to environmental variables. We found a polar–tropical difference in copepod diversity in the Northern Hemisphere where diversity peaked at subtropical latitudes. In the Southern Hemisphere, diversity showed a tropical plateau into the temperate regions. This asymmetry around the Equator may be explained by climatic conditions, in particular the influence of the Inter-Tropical Convergence Zone, prevailing mainly in the northern tropical region. Ocean temperature was the most important explanatory factor among all environmental variables tested, accounting for 54 per cent of the variation in diversity. Given the strong positive correlation between diversity and temperature, local copepod diversity, especially in extra-tropical regions, is likely to increase with climate change as their large-scale distributions respond to climate warming. [ABSTRACT FROM AUTHOR] Copyright of Proceedings of the Royal Society B: Biological Sciences is the property of Royal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</si>
  <si>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Global warming is more harmful for people with respiratory problems, warns specialist society.</t>
  </si>
  <si>
    <t>Watson, Rory</t>
  </si>
  <si>
    <t>The article focuses on a warning issued by the European Respiratory Society on the health effects of global warming. In its position statement, the society warned that people with respiratory diseases have increased risk of premature death due to global warming. The society cited changes in air pollution, damp housing, changes in allergen disposition and thunderstorms as some of the factors that could affect respiratory diseases. It advised health professionals to get more education on the consequences of global warming.</t>
  </si>
  <si>
    <t>High genetic divergence of hormogastrid earthworms (Annelida, Oligochaeta) in the central Iberian Peninsula: evolutionary and demographic implications.</t>
  </si>
  <si>
    <t>Novo, Marta; Almodóvar, Ana; Díaz-Cosín, Darío J.</t>
  </si>
  <si>
    <t>Hormogastridae earthworms are highly important for the functioning of the Mediterranean soil system. However, little is known about the species distribution and genetic diversity of these soil invertebrates. In the present study, the genetic differentiation and gene flow were studied among populations of hormogastrids from the central Iberian Peninsula. A 648-bp portion of the mitochondrial cytochrome c oxidase I gene was sequenced for 82 individuals from 7 localities, resulting in the identification of 38 haplotypes exclusive to localities. All of the individuals were morphologically identified as Hormogaster elisae, but the high genetic divergence found among populations (up to 20.20%) suggests the occurrence of more than one cryptic species within this region. Further analysis of the phylogenetic relationships revealed six different evolutionary lineages coincident with geographical location, including the two nearest populations Molar and Redueña as one evolutionary unit. From these results, at least three new species could be inferred, in addition to the morphospecies H. elisae s.s. Partitioning of genetic variance among populations indicated that isolation by distance was the primary agent for differentiation of the investigated hormogastrid populations. Our data suggest that the evolutionary lineages for H. elisae s.l. originated between the late Miocene and the early Pleistocene, but that mtDNA genealogies coalesce on a more recent scale of a few thousand years. [ABSTRACT FROM AUTHOR] Copyright of Zoologica Scripta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</si>
  <si>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Impact of climate change on soil moisture dynamics in Brandenburg with a focus on nature conservation areas</t>
  </si>
  <si>
    <t>Holsten, Anne; Vetter, Tobias; Vohland, Katrin; Krysanova, Valentina</t>
  </si>
  <si>
    <t>Ecological Modelling</t>
  </si>
  <si>
    <t>Global warming impacts the water cycle not only by changing regional precipitation levels and temporal variability, but also by affecting water flows and soil moisture dynamics. In Brandenburg, increasing average annual temperature and decreasing precipitation in summer have already been observed. For this study, past trends and future effects of climate change on soil moisture dynamics in Brandenburg were investigated, considering regional and specific spatial impacts. Special Areas of Conservation (SACs) were focused on in particular. A decreasing trend in soil water content was shown for the past by analyzing simulation results from 1951 to 2003 using the integrated ecohydrological model SWIM [Krysanova, V., Müller-Wohlfeil, D.-I., Becker, A., 1998. Development and test of a spatially distributed hydrological/water quality model for mesoscale watersheds. Ecol. Model. 106, 261–289]. The trend was statistically significant for some areas, but not for the entire region. Simulated soil water content was particularly low in the extremely dry year 2003. Comparisons of simulated trends in soil moisture dynamics with trends in the average annual Palmer Drought Severity Index for the region showed largely congruent patterns, though the modeled soil moisture trends are characterized by a much higher spatial resolution. Regionally downscaled climate change projections representing the range between wetter and drier realizations were used to evaluate future trends of available soil water. A further decrease of average available soil water ranging from −4% to −15% was projected for all climate realizations up to the middle of the 21st century. An average decrease of more than 25mm was simulated for 34% of the total area in the dry realization. Available soil water contents in SACs were generally higher and trends in soil moisture dynamics were lower mainly due to their favorable edaphic conditions. Stronger absolute and relative changes in the simulated trends for the past and future were shown for SACs within Brandenburg than for the state as a whole, indicating a high level of risk for many wetland areas. Nonetheless, soil water content in SACs is expected to remain higher than average under climate change conditions as well, and SACs therefore have an important buffer function under the projected climate change. They are thus essential for local climate and water regulation and their status as protected areas in Brandenburg should be preserved. [Copyright &amp;y&amp; Elsevier] Copyright of Ecological Modelling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</si>
  <si>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Invited Keynote Speakers' Biographies.</t>
  </si>
  <si>
    <t>Asia Pacific Journal of Clinical Oncology</t>
  </si>
  <si>
    <t>Biographies of keynote speakers of the 30th anniversary of the Medical Oncology Group of Australia are presented. Stephen Ackland, Senior Staff Specialist at the Calvary Mater Newcastle Hospital, has extensive involvement in cancer clinical trials of anti-cancer drugs. The focus of Michael Boyer, Director of Cancer Services for Sydney South West Area Health Service, is on management of lung cancer, mesothelioma and head and neck cancer. The focus of Fran Boyle, medical oncologist at North Sydney' Mater Hospital, is breast cancer and melanoma.</t>
  </si>
  <si>
    <t>Invited Speakers’ Biographies.</t>
  </si>
  <si>
    <t>Biographies of keynote speakers for the 30th anniversary of the Medical Oncology Group of Australia are presented. The main interest of William Foulkes, Director of the Program in Cancer Genetics, is in translational research in hereditary cancer. Thomas Hutson, Director of Genitourinary Oncology for Texas Oncology has publications from research including chapters in medical textbooks on prostate cancer and renal cell carcinoma. Derek Raghavan, Chair and Director of the Cleveland Clinic Taussig Institute, Ohio helped address disparities in cancer care.</t>
  </si>
  <si>
    <t>Marsh Elevation Response to Hurricanes Katrina and Rita and the Effect of Altered Nutrient Regimes.</t>
  </si>
  <si>
    <t>Reed, Denise J.; Commagere, Ann M.; Hester, Mark W.</t>
  </si>
  <si>
    <t>Our scientific understanding of the marshes along the north shore of Lake Pontchartrain, Louisiana, is limited in terms of the processes required to sustain them and how to best manage them in the face of predicted rising sea levels. Subject to localized subsidence and urban development, these marshes may also be affected by increased nutrient loading in the future from proposed Mississippi River diversions and continued urbanization. This study presents data on marsh surface elevation change across a series of experimental plots located in Big Branch Marsh National Wildlife Refuge, Louisiana, that were subject to varying additions of phosphorus and nitrogen as well as a lethal herbicide treatment. These plots were also affected by Hurricanes Katrina and Rita in 2005. The rate of marsh elevation change prior to the storm suggests these marshes were maintaining elevation in the face of sea-level rise. A dramatic increase in elevation occurred following the storms but was followed by a proportional decrease in elevation. Soil data indicate the increase was caused by an influx of highly organic material at all plots. The results show how both storm and nonstorm processes contribute to elevation change and the maintenance of these marshes in the face of sea-level rise.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</si>
  <si>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MEETINGS/SYMPOSIA/SEMINARS.</t>
  </si>
  <si>
    <t>The article offers information on two conferences in India including the International Conference on Biotechnological Solutions for Environmental Sustainability (Icon-BSES) to be held on October 21 to 23, 2009 in Vellore and the 6th International Summer School on Immunology and Immunogenetics to be held on November 16 to 19, 2009 in New Delhi.</t>
  </si>
  <si>
    <t>Modeling California's high-elevation hydropower systems in energy units.</t>
  </si>
  <si>
    <t>Madani, Kaveh; Lund, Jay R.</t>
  </si>
  <si>
    <t>This paper presents a novel approach for modeling high-elevation hydropower systems. Conservation of energy and energy flows (rather than water volume or mass flows) is used as the basis for modeling more than 135 high-elevation high-head hydropower sites throughout California. The unusual energy basis for reservoir modeling allows for development of hydropower operations models for a large number of plants to estimate large-scale system behavior without the expense and time needed to develop traditional streamflow and reservoir volume-based models in absence of storage and release capacity, penstock head, and efficiency information. Potential applications of the developed Energy-Based Hydropower Optimization Model (EBHOM) include examination of the effects of climate change and energy prices on system-wide generation and hydropower revenues. An extensive comparison of the EBHOM with a traditional hydropower optimization model used in California produced similar results and indicated good reliability of EBHOM's predictions. [ABSTRACT FROM AUTHOR] Copyright of Water Resources Research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</si>
  <si>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Multiphase help for gas reduction</t>
  </si>
  <si>
    <t>Schoener, Hans Juergen</t>
  </si>
  <si>
    <t>World Pumps</t>
  </si>
  <si>
    <t>Flaring and venting of greenhouse gases during oil production contribute considerably to climate change and so most oil producing countries are preparing for the end of flaring. Hans Juergen Schoener looks at the contribution of multiphase pumping to the protection of climate and environment. [Copyright &amp;y&amp; Elsevier] Copyright of World Pumps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</si>
  <si>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News briefing: 3 September 2009.</t>
  </si>
  <si>
    <t>The article offers world news briefs in 2009. The Indian government has approved a national trading program for carbon credits and energy efficiency certificates that worth more than 750 billion rupees. Top legislative body of China has approved a resolution for new laws for energy saving and emissions reductions to fight against climate change. The U.S. Centers for Disease Control and Prevention has announced that swine flu vaccines will not be ready in the country until mid-October.</t>
  </si>
  <si>
    <t>Periodicities and non-stationary modes in tree rings temperature variability record of the western Himalayas by multitaper and wavelet spectral analyses.</t>
  </si>
  <si>
    <t>Tiwari, R. K.; Srilakshmi, S.</t>
  </si>
  <si>
    <t>We examined a newly constructed tree ringtemperature variability record from the western Himalayan regions to investigate trend and periodic signatures, if any, and their possible link with external and/or internal forcing. Two powerful spectral techniques, e.g. multi-taper method (MTM) and wavelet transform analysis were used to identify coherent periodic and non-stationary modes in the data. MTM spectral analyses of the tree-ring record spanning from AD 1200 to about AD 2000 revealed evidence for statistically significant, at more than 95% confidence level, periodicities in the range of inter-annual 3.5-8.9 years and a multi-decadal 35-40 years frequency band. A detailed analysis by dividing the record into two parts, AD 1200-1600 and AD 1600-2000 years, further suggests that a quasiperiodicity of 65-90 years was also dominant in the later part of the record. Solar forcing fluctuation on this time scale (Gleissberg cycle) could be the pacemaker of the temperature variability and global warming. Higher frequency signals in ENSO and North Atlantic Oscillation (NAO) continue to be recorded by tree rings and match well with the above frequency bands signifying their possible linkages. Wavelet spectral analysis of the same data also revealed almost similar periodicities with intermittent cyclic pattern. Cross and coherency spectra between NAO and temperature records further emphasize the link. A striking feature of the wavelet power spectra, however, is the sudden 'breakdown' in spectral power along the multidecadal cycle of 30-40 years, which might suggest a phase change in forcing mechanism leading to fundamental reorganization in land-ocean- atmospheric processes. [ABSTRACT FROM AUTHOR] Copyright of Current Science (00113891) is the property of Indian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</si>
  <si>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this seems relevant and neutral for relook as it discusses potential causes of flucatations in temperature. </t>
  </si>
  <si>
    <t>Planning for the Future of the Pontchartrain Coast.</t>
  </si>
  <si>
    <t>Reed, Denise J.</t>
  </si>
  <si>
    <t>There have been many plans developed by governmental agencies to restore the coastal landscape in the Pontchartrain Basin. This article traces the development of coastal restoration planning in Louisiana and highlights the elements of three state and federal plans that have been developed in the last decade. While some specifics have changed, the fundamental approaches on which the plans are based largely remain the same: diversions of Mississippi River water and sediment, marsh creation using material dredged from another location, and shoreline protection. All plans accept that change is inevitable at the coast but more recent plans are less constrained by the impacts of these changes on local populations. Rather they anticipate adjustment and change within communities as well. Questions remain as to whether these measures will be enough in the face of the great uncertainty the twenty-first century holds and how science will be applied to support implementation.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</si>
  <si>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Preface.</t>
  </si>
  <si>
    <t>King, Joe M.; Dufrechou, Carlton</t>
  </si>
  <si>
    <t>A preface to the journal "Journal of Coastal Research," is presented.</t>
  </si>
  <si>
    <t>Primate species in Darwin's major books on evolution.</t>
  </si>
  <si>
    <t>Kantha, Sachi Sri; Suzuki, Juri</t>
  </si>
  <si>
    <t>The article presents a study which aims to identify the primate species by zoological names which appeared in the three major books of famous scientist Charles Darwin. The researchers scanned the four books of Darwin including "The Voyage of the Beagle," "On the Origin of Species," "The Descent of Man," and " The Expression of Emotion in Man and Animals." It was found out that Darwin had annotated 50 primates by their zoological names.</t>
  </si>
  <si>
    <t>Recent Warming Reverses Long-Term Arctic Cooling.</t>
  </si>
  <si>
    <t>Kaufman, Darrell S.; Schneider, David P.; McKay, Nicholas P.; Ammann, Caspar M. A; Bradley, Raymond S.; Briffa, Keith R.; Miller, Gifford H.; Otto-Bliesner, Bette L.; Overpeck, Jonathan T.; Vinther, Bo M.</t>
  </si>
  <si>
    <t>The temperature history of the first millennium C.E. is sparsely documented, especially in the Arctic. We present a synthesis of decadally resolved proxy temperature records from poleward of 60°N covering the past 2000 years, which indicates that a pervasive cooling in progress 2000 years ago continued through the Middle Ages and into the Little Ice Age. A 2000-year transient climate simulation with the Community Climate System Model shows the same temperature sensitivity to changes in insolation as does our proxy reconstruction, supporting the inference that this long-term trend was caused by the steady orbitally driven reduction in summer insolation. The cooling trend was reversed during the 20th century, with four of the five warmest decades of our 2000-year-long reconstruction occurring between 1950 and 2000. [ABSTRACT FROM AUTHOR] Copyright of Science is the property of American Association for the Advancement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</si>
  <si>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this paper provides useful and scientfic information on temperature changes over the years. But there is no full paper so it is not clear. </t>
  </si>
  <si>
    <t>Reply to comment by J. J. Barsugli et al. on 'When will Lake Mead go dry?'.</t>
  </si>
  <si>
    <t>Barnett, Tim P.; Pierce, David W.</t>
  </si>
  <si>
    <t>edited by MG: no full paper or abstract</t>
  </si>
  <si>
    <t>Sequestration of atmospheric carbon into subsoil horizons through deep-rooted grasses -- vetiver grass model.</t>
  </si>
  <si>
    <t>Lavania, U. C.; Lavania, Seshu</t>
  </si>
  <si>
    <t>In this article the authors discuss the potential of vetiver, a non-invasive and deep-rooted grass, to become a model for sequestration of atmospheric carbon into subsoil horizons. The authors explain that vetiver can be used as model for sequestration because of its multifarious environmental applications. Also emphasized are the characteristics of vetiver which are essential in agricultural applications.</t>
  </si>
  <si>
    <t>SPRING TREE SPECIES USE BY MIGRATING YELLOW-RUMPED WARBLERS IN RELATION TO PHENOLOGY AND FOOD AVAILABILITY.</t>
  </si>
  <si>
    <t>STRODE, PAUL K.</t>
  </si>
  <si>
    <t>I examined the temporal pattern of migration and tree species preferences of Yellow-rumped Warblers (Dendroica coronato) in relation to tree and food phenology across three spring seasons 12001 2003) at a migration stopover site in east-central Illinois, USA. Foraging Yellow-rumped Warblers used tree species in relation to the date thai trees initiated bud break and the date caterpillars were most abundant in trees. The first arrival date of Yellow-rumped Warblers at the stopover site varied with date of bud break: duration of migration through the stopover site ranged from 31 to 47 days. The earliest Yellow rumped Warbler migrants observed arrived at the stopover site before appearance of many anthropods, and foraged on the temporarily abundant adult stage of the hackberry psyllid (Pachypsylla spp. [Fletcher] [Homoptera]h Later migrants switched to foraging for caterpillars. The proportions of foraging observations among tree species were similar across all 3 years and, each year. tree species used by Yellow-rumped Warblers diversified as spring progressed. Yellow-rumped Warblers are short-distance migrants (most winter in the southern United States): my results indicate these birds may have an advantage over long-distance migrants in view of global climate change as they can arrive early at stopover habitats and exploit resources when they are most available. [ABSTRACT FROM AUTHOR] Copyright of Wilson Journal of Ornithology is the property of Wilson Ornithological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</si>
  <si>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Tephra deposition on glaciers and ice sheets on Mars: Influence on ice survival, debris content and flow behavior</t>
  </si>
  <si>
    <t>Wilson, L.; Head, J.W.</t>
  </si>
  <si>
    <t>Journal of Volcanology &amp; Geothermal Research</t>
  </si>
  <si>
    <t>Abstract: We examine the consequences of pyroclastic deposits being emplaced onto ice layers on Mars, both those in the polar caps and those forming glaciers on the flanks of some of the large shield volcanoes. We show that layers of pyroclasts greater than a few meters in thickness, whether emplaced cold (as fall deposits) or hot (as pyroclastic density current deposits) act almost exclusively to protect ice layers beneath them from sublimation, irrespective of whether they are emplaced at high or low elevations or high or low latitudes. Layers less than about 2 m thick, on the other hand, can cause significant ice loss by raising the surface temperature due to their low albedo and then transmitting that increased temperature to the underlying ice, especially on a diurnal time scale. This can have a significant bearing on the emplacement history of polar water ice and on the survival time of glacial ice on shield volcano flanks. A key factor in the latter case is the timing of the episodic volcanic activity relative to the cycles of climate change driven by Mars'' obliquity and eccentricity variations. [Copyright &amp;y&amp; Elsevier] Copyright of Journal of Volcanology &amp; Geothermal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</si>
  <si>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cyclopaths.</t>
  </si>
  <si>
    <t>Spence, Des</t>
  </si>
  <si>
    <t>The author reflects on the benefits of cycling to human health and the environment. He describes the evolution of bicycles from being functional and unloved machines to popular ones. He cites several observations on the unique characteristics of cyclists, including the fact that they are fitter and leaner and live longer. The author also enumerates the threats being faced by cyclists on the road, and recommends that the British government make cycling a priority in its fight against global warming.</t>
  </si>
  <si>
    <t>The Environmental History of Human-Induced Impacts to the Lake Pontchartrain Basin in Southeastern Louisiana since European Settlement--1718 to 2002.</t>
  </si>
  <si>
    <t>Lopez, John A.</t>
  </si>
  <si>
    <t>The Lake Pontchartrain Basin in southeast Louisiana is a 9645 mi2 (24,980 km2) area composed of low-lying coastal forests hydrologically coupled with deltaic estuaries associated with the Mississippi River and the Gulf of Mexico. The two largest cities in Louisiana, New Orleans and Baton Rouge, are within the basin. Since European settlement in 1718, population increase, landscape modifications, accidental events, and exploitation of natural resources have had a profound impact on the natural landscape. A database of several hundred environmental impacts from 1718 to 2002 was developed. Examples of impacts are introduction of invasive species, extirpation of species, deforestation, dredging of wetlands, land clearing, Mississippi River modifications, oil and gas activities, the development of superfund (contamination) sites, and water pollution. The chronology was evaluated four ways to identify the most significant ecologic impacts. Based on the analyses of the chronology, five periods of anthropogenic activity are proposed to have resulted in the most significant negative impacts to the Lake Pontchartrain Basin since European settlement in 1718. These five periods are: • Land clearing and settlement of natural levees and ridges from 1718 to 1844 • Construction of artificial levees along the Mississippi River from 1844 to 1900 • Deforestation of virgin forests by commercial logging from 1890 to 1938 • Dredging and armoring of estuaries from- 1930 to 1974 • Increases in water pollution from 1950 to 2002 These selected activities affected approximately 76% of the area of the basin and may have reduced habitat quality by 50% initially, which later recovered to nearly 60% functionality. Generally, these impacts still result in latent impairment or increasing damage. Three of the periods contribute significantly to the wetland land-loss crisis in southeast Louisiana. The near 300-year legacy represents unsustainable land or natural resource utilization. Many of the impacts predate modern physical and biological techniques, and, therefore, a true baseline of conditions without alteration by European settlers is poorly known for the Lake Pontchartrain Basin.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</si>
  <si>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MRGO Navigation Project: A Massive Human-Induced Environmental, Economic, and Storm Disaster.</t>
  </si>
  <si>
    <t>Shaffer, Gary P.; Day, Jr., John W.; Mack, Sarah; Kemp, G. Paul; van Heerden, Ivor; Poirrier, Michael A.; Westphal, Karen A.; FitzGerald, Duncan; Milanes, Andrew; Morris, Chad A.; Bea, Robert; Penland, P. Shea</t>
  </si>
  <si>
    <t>It is generally felt in the water resources community that the most significant twenty-first century public works projects will be those undertaken to correct environmental damage caused by twentieth century projects. A second axiom is that the switch from economic development to restoration and mitigation, what we call redemption, often will be precipitated by disaster. Finally, it must be expected that the repair project will cost far more than the initial public investment but also may have economic revitalization potential far exceeding anticipated environmental benefits. We examine this cycle for the federally funded Mississippi River Gulf Outlet (MRGO) navigation project east of New Orleans, beginning with its much heralded birth in 1963 as a 122 km long free-flowing tidal canal connecting New Orleans to the Gulf of Mexico and ending with its recent de-authorization and closure. We track the direct and indirect effects of the project through its commercial failure, and then on to the official denial, the pervasive environmental impacts, and finally exposure of its role in flooding New Orleans during Hurricane Betsy in 1965 and more seriously during Hurricane Katrina in 2005. Post de-authorization planning to curtail continuing environmental and economic damage now offers an opportunity to apply lessons that have been learned and to reinstate natural processes that were disrupted or interrupted by the MRGO during the half-century of its operation. One surprising outcome is that the restoration program may turn out to be more commercially successful than the original navigation project, which was conceived as an agent of economic transformation. The U.S. Army Core of Engineers still does not acknowledge, even in the face of compelling scientific evidence, that the MRGO project was a significant cause of early and catastrophic flooding of the Upper and Lower 9th Wards, St. Bernard Parish, and New Orleans East during Hurricane Katrina. A modeling effort that removed the MRGO from the landscape, and restored the cypress swamps and marshes killed by the MRGO, reduced flooding from Hurricane Katrina by 80%. We conclude that the MRGO spelled the difference between localized flooding, and the catastrophe that killed 1464 people and inflicted tens of billions of dollars of property damages. If the MRGO-caused economic damages associated with Hurricanes Betsy and Katrina are combined with those of construction, operation and maintenance, and wetlands destroyed, then the total economic cost of the MRGO is in the hundreds of billions of dollars.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</si>
  <si>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radiation of red colobus monkeys (Primates, Colobinae): morphological evolution in a clade of endangered African primates.</t>
  </si>
  <si>
    <t>CARDINI, ANDREA; ELTON, SARAH</t>
  </si>
  <si>
    <t>Zoological Journal of the Linnean Society</t>
  </si>
  <si>
    <t>Red colobus monkeys are a group of African monkeys that include some of the most endangered primate populations. Despite urgently needing to understand the importance of particular populations for preserving the biodiversity of this lineage, their evolutionary relationships remain poorly understood, and their taxonomy is unstable, and often enigmatic. Data on behaviour, ecology, genetics, and morphology are thus strongly needed to address taxonomic issues that are not only relevant for primatologists, but also for conservation biologists. In this study, we investigated the morphological diversity and evolution of red colobus by examining the cranial variation of 369 individuals from most living populations. Crania were measured using a set of 64 anatomical landmarks, and were analysed using geometric morphometric methods for the study of three-dimensional landmark coordinates. We found significant differences among most of the populations traditionally described on the basis of pelage colour and geographic distribution. However, differences tended to be smaller within biogeographic assemblages, which might be related to mountain refugia during periods of forest contraction in the Pleistocene.We also found a tendency towards large taxonomic distances, which suggested that populations might have originated earlier than has been traditionally thought, a result congruent with a recent molecular phylogenetic analysis. However, the distinctive forms of East African relict populations might be related to an acceleration of morphological evolution in small peripheral isolates, under strong selective pressures. This indicates that small and isolated populations, which are also the most endangered ones, might indeed be unique representatives of the red colobus radiation, and hence contribute to its biodiversity significantly. However, in- depth morphological studies of red colobus, particularly those in peripheral populations that tend to be rare in the wild, as well as in museum collections, is hampered by a paucity of data. In these cases, populations might be extinct before primatologists and conservationsts can even appreciate what was lost. [ABSTRACT FROM AUTHOR] Copyright of Zoological Journal of the Linnean Society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</si>
  <si>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sixth mass coextinction: are most endangered species parasites and mutualists?</t>
  </si>
  <si>
    <t>Robert R. Dunn</t>
  </si>
  <si>
    <t>The effects of species declines and extinction on biotic interactions remain poorly understood. The loss of a species is expected to result in the loss of other species that depend on it (coextinction), leading to cascading effects across trophic levels. Such effects are likely to be most severe in mutualistic and parasitic interactions. Indeed, models suggest that coextinction may be the most common form of biodiversity loss. Paradoxically, few historical or contemporary coextinction events have actually been recorded. We review the current knowledge of coextinction by: (i) considering plausible explanations for the discrepancy between predicted and observed coextinction rates; (ii) exploring the potential consequences of coextinctions; (iii) discussing the interactions and synergies between coextinction and other drivers of species loss, particularly climate change; and (iv) suggesting the way forward for understanding the phenomenon of coextinction, which may well be the most insidious threat to global biodiversity. [ABSTRACT FROM AUTHOR] Copyright of Proceedings of the Royal Society B: Biological Sciences is the property of Royal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</si>
  <si>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Threats to Freshwater Fish.</t>
  </si>
  <si>
    <t>Magurran, Anne E.</t>
  </si>
  <si>
    <t>The article discusses environmental challenges that are endangering the population viability of freshwater fish. Data obtained during a 2008 assessment found that 40% of freshwater fish in the waterways of continental North America are at risk or have already been eliminated. The author urges that anthropogenic inputs have facilitated the decline of freshwater fish through habitat degradation and that demands for fresh water, as well as global climate change, will continue to pose ecological threats. The biological diversity of these species is discussed, and it is suggested that insights into fish conservation could be obtained from studying isolated populations in the wild.</t>
  </si>
  <si>
    <t>Tomorrow's nurse graduate, today: the change in undergraduate education.</t>
  </si>
  <si>
    <t>McKinnon, John</t>
  </si>
  <si>
    <t>British Journal of Nursing</t>
  </si>
  <si>
    <t>This article argues for a new kind of nurse graduate, equipped for the global challenges to health in the 21st century. The author points to the correlation between the public health role of a nurse in the 19th century and community health patterns of modern times to justify the shape of a recently installed undergraduate nursing studies programme at the University of Lincoln. The universal adoption of a public health philosophy by nurses is shown to be mutually advantageous to practitioners, to practice and to service users alike. In addition to research into the health inequalities and the patient experience, theoretical frameworks of learning and social policy are resourced to give direction to future nurse education and leadership among vulnerable individuals, communities and groups. [ABSTRACT FROM AUTHOR] Copyright of British Journal of Nursing is the property of Mark Allen Holdings Limited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</si>
  <si>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Twentieth-Century Droughts and Their Impacts on Terrestrial Carbon Cycling in China.</t>
  </si>
  <si>
    <t>Jingfeng Xiao; Qianlai Zhuang; Eryuan Liang; McGuire, A. David; Moody, Aaron; Kicklighter, David W.; Xuemei Shao; Melillo, Jerry M.</t>
  </si>
  <si>
    <t>Midlatitude regions experienced frequent droughts during the twentieth century, but their impacts on terrestrial carbon balance are unclear. This paper presents a century-scale study of drought effects on the carbon balance of terrestrial ecosystems in China. The authors first characterized the severe extended droughts over the period 1901–2002 using the Palmer drought severity index and then examined how these droughts affected the terrestrial carbon dynamics using tree-ring width chronologies and a process-based biogeochemistry model, the Terrestrial Ecosystem Model (TEM). It is found that China suffered from a series of severe extended droughts during the twentieth century. The major drought periods included 1920–30, 1939–47, 1956–58, 1960–63, 1965–68, 1978–80, and 1999–2002. Most droughts generally reduced net primary productivity (NPP) and net ecosystem productivity (NEP) in large parts of drought-affected areas. Moreover, some of the droughts substantially reduced the countrywide annual NPP and NEP. Out of the seven droughts, three (1920–30, 1965–68, and 1978–80) caused the countrywide terrestrial ecosystems to switch from a carbon sink to a source, and one (1960–63) substantially reduced the magnitude of the countrywide terrestrial carbon sink. Strong decreases in NPP were mainly responsible for the anomalies in annual NEP during these drought periods. Changes in heterotrophic respiration happened in the same direction, but mostly with smaller magnitude. The results show that severe extended droughts had significant effects on terrestrial carbon cycling in China, although future studies should consider other important processes such as drought-induced mortality and regrowth, land-use change, disturbances (e.g., fire), human management (e.g., fertilization and irrigation), and environmental pollution (e.g., ozone pollution, nitrogen deposition). These drought effects are of particular importance in light of projected widespread summer drying in midlatitude regions during the twenty-first century. Future droughts could lead to a reduced terrestrial carbon sink or even a source and exert a positive feedback to the global climate system. [ABSTRACT FROM AUTHOR] Copyright of Earth Interactions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</si>
  <si>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Underground Coal Gasification: A Brief Review of Current Status.</t>
  </si>
  <si>
    <t>Evgeny Shafirovich; Arvind Varma</t>
  </si>
  <si>
    <t>Industrial &amp; Engineering Chemistry Research</t>
  </si>
  <si>
    <t>Coal gasification is a promising option for the future use of coal. Similarly to gasification in industrial reactors, underground coal gasification (UCG) produces syngas, which can be used for power generation or for the production of liquid hydrocarbon fuels and other valuable chemical products. As compared with conventional mining and surface gasification, UCG promises lower capital/operating costs and also has other advantages, such as no human labor underground. In addition, UCG has the potential to be linked with carbon capture and sequestration. The increasing demand for energy, depletion of oil and gas resources, and threat of global climate change lead to growing interest in UCG throughout the world. In this article, we review the current status of this technology, focusing on recent developments in various countries. [ABSTRACT FROM AUTHOR] Copyright of Industrial &amp; Engineering Chemistry Research is the property of American Chemical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</si>
  <si>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Understanding Subsidence Processes in Coastal Louisiana.</t>
  </si>
  <si>
    <t>Yuill, Brendan; Lavoie, Dawn; Reed, Denise J.</t>
  </si>
  <si>
    <t>Very high subsidence rates are routinely documented within the Pontchartrain Basin and coastal Louisiana. Subsidence promotes land loss and degrades the integrity of infrastructure and ecosystem health. Despite its vast impact on the regional landscape, the precise causes of the subsidence are not well understood; contemporary research attributes measurements of subsidence to many different processes. Because individual subsidence studies often focus on a singular subsidence process and use alternative methodologies, results may not be comparable with or complementary to the results of other studies, hindering attempts to synthesize the collective body of research into a comprehensive regional understanding. This article presents a review of contemporary subsidence research to define the most influential processes in coastal Louisiana. The processes are grouped into six categories: tectonics, Holocene sediment compaction, sediment loading, glacial isostatic adjustment, anthropogenic fluid withdrawal, and surface water drainage and management. Each process category is discussed in a uniform context designed to indentify comparable characteristics and the relative spatial and temporal scales in which they occur. Establishing the full range of influential subsidence processes and providing a means of comparison is a first key step in synthesizing a comprehensive understanding of subsidence in coastal Louisiana. [ABSTRACT FROM AUTHOR] Copyright of Journal of Coastal Research is the property of Allen Press Publishing Services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</si>
  <si>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Nadine</t>
  </si>
  <si>
    <t>Where do species' geographic ranges stop and why? Landscape impermeability and the Afrotropical avifauna.</t>
  </si>
  <si>
    <t>Lynsey McInnes</t>
  </si>
  <si>
    <t>Although understanding large-scale spatial variation in species' distributions is a major goal in macroecology, relatively little attention has been paid to the factors limiting species' ranges. An understanding of these factors may improve predictions of species' movements in response to global change. We present a measure of landscape impermeability, defined as the proportion of resident species whose ranges end in an area. We quantify and map impermeability for Afrotropical birds and use multi-model inference to assess support for a wide suite of hypotheses about its potential environmental correlates. Non-spatial analyses emphasize the importance of broad-scale environmental patterns of energy availability and habitat heterogeneity in limiting species' distributions. Conversely, spatial analyses focus attention on small-scale factors of habitat and topographic complexity. These results hold even when only species from the top quartile of range sizes are assessed. All our analyses highlight that range edges are concentrated in heterogeneous habitats. Global change is expected to alter the nature and distribution of such habitats, necessitating range movement by many resident species. Therefore, impermeability provides a simple measure for identifying regions, where continuing global change and human encroachment are likely to cause profound changes in regional diversity patterns. [ABSTRACT FROM AUTHOR] Copyright of Proceedings of the Royal Society B: Biological Sciences is the property of Royal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</si>
  <si>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Model Investigation of the Role of Air–Sea Interaction in the Climatological Evolution and ENSO-Related Variability of the Summer Monsoon over the South China Sea and Western North Pacific.</t>
  </si>
  <si>
    <t>Ngar-Cheung Lau; Nath, Mary Jo</t>
  </si>
  <si>
    <t>The summertime northeastward march of the climatological maritime monsoon over the South China Sea (SCS) and subtropical western North Pacific (WNP) is examined using the output from a 200-yr integration of a coupled atmosphere–ocean general circulation model (GCM). Increased cloud cover and surface wind speed during monsoon onset over the SCS in May–June reduce the incoming shortwave flux and enhance the upward latent heat flux at the ocean surface, thereby cooling the local sea surface temperature (SST). The resulting east–west gradient in the SST pattern, with lower temperature in the SCS and higher temperature in the WNP, is conducive to eastward migration of the monsoon precipitation over this region. Upon arrival of the precipitation center in the WNP in July–August, the local circulation changes lead to weakening of the mei-yu–baiu rainband near 30°N. The subsequent increases in local shortwave flux and SST impart a northward tendency to the evolution of the WNP monsoon. Many of these model inferences are supported by a parallel analysis of various observational datasets. The modulation of the above climatological scenario by El Niño–Southern Oscillation (ENSO) events is investigated by diagnosing the output from the coupled GCM and from experiments based on the atmospheric component of this GCM with SST forcings being prescribed separately in the equatorial Pacific, Indian Ocean, and SCS/WNP domains. During the May period after the peak phase of ENSO, the simulated monsoon onset over the SCS occurs later (earlier) than normal in El Niño (La Niña) events. These changes are primarily remote responses to the anomalous SST forcing in the equatorial Pacific and Indian Ocean. The ENSO-related changes in the SCS/WNP are associated with above-normal (below normal) mei-yu–baiu activity during warm (cold) events. In the ensuing July period of the warm events, the simulated precipitation response over the SCS to the local warm SST anomaly tends to oppose the remote response to SST forcing in the northern Indian Ocean. In the July period of cold events, the equatorial Pacific SST anomaly retains its strength and moves still farther westward. This forcing cooperates with the cold SST anomaly in the SCS in influencing the precipitation pattern in the SCS/WNP sector.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</si>
  <si>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Accounting for Time-Dependent Effects in Biofuel Life Cycle Greenhouse Gas Emissions Calculations.</t>
  </si>
  <si>
    <t>KENDALL, ALISSA; CHANG, BRENDA; SHARPE, BENJAMIN</t>
  </si>
  <si>
    <t>Environmental Science &amp; Technology</t>
  </si>
  <si>
    <t>This paper proposes a time correction factor (TCF) to properly account for the timing of land use change-derived greenhouse gas emissions in the biofuels life cycle. Land use change emissions occur at the outset of biofuel feedstock production, and are typically amortized over an assumed time horizon to assign the burdens of land use change to multiple generations of feedstock crops. Greenhouse gas intensity calculations amortize emissions by dividing them equally over a time horizon, overlooking the fact that the effect of a greenhouse gas increases with the time it remains in the atmosphere. The TCF is calculated based on the relative climate change effect of an emission occurring at the outset of biofuel feedstock cultivation versus one amortized over a time horizon. For time horizons between 10 and 50 years, the TCF varies between 1.7 and 1.8 for carbon dioxide emissions, indicating that the actual climate change effect of an emission is 70-80% higher than the effect of its amortized values. The TCF has broad relevance for correcting the treatment of emissions timing in other life cycle assessment applications, such as emissions from capital investments for production systems or manufacturing emissions for renewable energy technologies. [ABSTRACT FROM AUTHOR] Copyright of Environmental Science &amp; Technology is the property of American Chemical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</si>
  <si>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a full paper</t>
  </si>
  <si>
    <t>Animal communication: Warning wings.</t>
  </si>
  <si>
    <t>The article highlights a study which investigated that the sound made by birds' feathers may create a useful warning signal when they flock together. This was observed when researchers studied the crested pigeons, Ocyphaps lophotes, which makes a fluttering metallic sound when they flap their wings. They examined that calm take-offs had no effect, but recordings of alarmed birds frequently sent flocks scattering.</t>
  </si>
  <si>
    <t>Atmospheric chemistry: Ozone's winners and losers.</t>
  </si>
  <si>
    <t>The article cites a study which examined that the changes in atmospheric circulation could change the global distribution of ozone northwards. This was observed when researchers isolated the effects of global warming by simulating ozone interactions in an atmospheric chemistry climate model. They concluded that by the end of the 21st century, ultraviolet radiation can decrease at high northern latitudes and increase at tropical regions and southern latitudes in the late spring and early summer.</t>
  </si>
  <si>
    <t xml:space="preserve">Paper berichtet allgemein über Klimawandel, nennt aber keine direkten Verursacher </t>
  </si>
  <si>
    <t>Believable Fingerprints.</t>
  </si>
  <si>
    <t>H. J. S.</t>
  </si>
  <si>
    <t>The article discusses a report by researcher Santer and colleagues who used 22 climate models in their investigation of changes in water vapor over the world's oceans. Topics include an overview of the purpose of detection and attribution studies regarding climate change, what agreement across multiple climate models indicate, and how water vapor significantly influences the climate. Also discusses are the study results including the link between water vapor and anthropogenic forcing.</t>
  </si>
  <si>
    <t>keine PDF angegeben</t>
  </si>
  <si>
    <t>Carbon capture and storage: combining economic analysis with expert elicitations to inform climate policy.</t>
  </si>
  <si>
    <t>Baker, Erin; Haewon Chon; Keisler, Jeffrey</t>
  </si>
  <si>
    <t>The relationship between R&amp;D investments and technical change is inherently uncertain. In this paper we combine economics and decision analysis to incorporate the uncertainty of technical change into climate change policy analysis. We present the results of an expert elicitation on the prospects for technical change in carbon capture and storage. We find a significant amount of disagreement between experts, even over the most mature technology; and this disagreement is most pronounced in regards to cost estimates. We then use the results of the expert elicitations as inputs to the MiniCAM integrated assessment model, to derive probabilistic information about the impacts of R&amp;D investments on the costs of emissions abatement. We conclude that we need to gather more information about the technical and societal potential for Carbon Storage; cost differences among the different capture technologies play a relatively smaller role.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</si>
  <si>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it is about carbon capture, not climate change science.</t>
  </si>
  <si>
    <t>Causes of Reduced North Atlantic Storm Activity in a CAM3 Simulation of the Last Glacial Maximum.</t>
  </si>
  <si>
    <t>Donohoe, Aaron; Battisti, David S.</t>
  </si>
  <si>
    <t>The aim of this paper is to determine how an atmosphere with enhanced mean-state baroclinity can support weaker baroclinic wave activity than an atmosphere with weak mean-state baroclinity. As a case study, a Last Glacial Maximum (LGM) model simulation previously documented to have reduced baroclinic storm activity, relative to the modern-day climate (simulated by the same model), despite having an enhanced midlatitude temperature gradient, is considered. Several candidate mechanisms are evaluated to explain this apparent paradox. A linear stability analysis is first performed on the jet in the modern-day and the LGM simulation; the latter has relatively strong barotropic velocity shear. It was found that the LGM mean state is more unstable to baroclinic disturbances than the modern-day mean state, although the three-dimensional jet structure does stabilize the LGM jet relative to the Eady growth rate. Next, feature tracking was used to assess the storm track seeding and temporal growth of disturbances. It was found that the reduction in LGM eddy activity, relative to the modern-day eddy activity, is due to the smaller magnitude of the upper-level storms entering the North Atlantic domain in the LGM. Although the LGM storms do grow more rapidly in the North Atlantic than their modern-day counterparts, the storminess in the LGM is reduced because storms seeding the region of enhanced baroclinity are weaker.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</si>
  <si>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Beschreibt den Klimawandel als gegeben, geht allerdings nicht auf CO2 oder Schuldzuweisungen ein</t>
  </si>
  <si>
    <t>Challenges to Reproduce Vegetation Structure and Dynamics in Amazonia Using a Coupled Climate–Biosphere Model.</t>
  </si>
  <si>
    <t>Senna, Mônica Carneiro Alves; Costa, Marcos Heil; Pinto, Lucía Iracema Chipponelli; Imbuzeiro, Hewlley Maria Acioli; Diniz, Luciana Mara Freitas; Pires, Gabrielle Ferreira</t>
  </si>
  <si>
    <t>The Amazon rain forest constitutes one of the major global stocks of carbon. Recent studies, including the last Intergovernmental Panel on Climate Change report and the Coupled Climate Carbon Cycle Model Intercomparison Project, have suggested that it may reduce in size and lose biomass during the twenty-first century through a savannization process. A better understanding of how this ecosystem structure, dynamics, and carbon balance may respond to future climate changes is needed. This article investigates how well a fully coupled atmosphere–biosphere model can reproduce vegetation structure and dynamics in Amazonia to the extent permitted by available data. The accurate representation of the coupled climate–biosphere dynamics requires the accurate representation of climate, net primary production (NPP), and its partition among the several carbon pool components. The simulated climate is validated against precipitation (within 5% of four datasets) and incident solar radiation (within 7% of observations). The authors also validate (i) simulated land cover, which reproduces well the observed patterns; (ii) NPP, within 5% of observations; and (iii) respiration rates, within 15% of observations. The performance of simulated variables that depend on carbon allocation, like NPP partitioning, leaf area index, and aboveground live biomass, although good on a regional mean, is significantly low when spatial patterns are considered. These errors may be attributed to fixed carbon allocation and residence time parameters assumed by the model. Carbon allocation apparently varies spatially, and to simulate this spatial variability is quite a challenge. [ABSTRACT FROM AUTHOR] Copyright of Earth Interactions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</si>
  <si>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Changing Frequency and Intensity of Rainfall Extremes over India from 1951 to 2003.</t>
  </si>
  <si>
    <t>Krishnamurthy, Chandra Kiran B.; Lall, Upmanu; Hyun-Han Kwon</t>
  </si>
  <si>
    <t>Using a 1951–2003 gridded daily rainfall dataset for India, the authors assess trends in the intensity and frequency of exceedance of thresholds derived from the 90th and the 99th percentile of daily rainfall. A nonparametric method is used to test for monotonic trends at each location. A field significance test is also applied at the national level to assess whether the individual trends identified could occur by chance in an analysis of the large number of time series analyzed. Statistically significant increasing trends in extremes of rainfall are identified over many parts of India, consistent with the indications from climate change models and the hypothesis that the hydrological cycle will intensify as the planet warms. Specifically, for the exceedance of the 99th percentile of daily rainfall, all locations where a significant increasing trend in frequency of exceedance is identified also exhibit a significant trend in rainfall intensity. However, extreme precipitation frequency over many parts of India also appears to exhibit a decreasing trend, especially for the exceedance of the 90th percentile of daily rainfall. Predominantly increasing trends in the intensity of extreme rainfall are observed for both exceedance thresholds.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</si>
  <si>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Chemistry &amp; its role in global security.</t>
  </si>
  <si>
    <t>Eisberg, Neil</t>
  </si>
  <si>
    <t>Chemistry &amp; Industry</t>
  </si>
  <si>
    <t>The author reflects on the significant role of chemistry in promoting global security. He relates the belief of speakers at the Fall Meeting of the American Chemical Society in Washington D.C. that threats comes in many forms and sources. He states that the U.S. National Science Foundation (NSF) plans to expand its involvement in chemistry to concentrate more on global security threats.</t>
  </si>
  <si>
    <t>Climate change.</t>
  </si>
  <si>
    <t>Gough, Martin</t>
  </si>
  <si>
    <t>A letter to the editor is presented in response to the article about climate change in the May 26, 2009 issue.</t>
  </si>
  <si>
    <t>not a paper</t>
  </si>
  <si>
    <t>Climate sensitivity to Arctic seaway restriction during the early Paleogene</t>
  </si>
  <si>
    <t>Roberts, Christopher D.; LeGrande, Allegra N.; Tripati, Aradhna K.</t>
  </si>
  <si>
    <t>Earth &amp; Planetary Science Letters</t>
  </si>
  <si>
    <t>Abstract: The opening and closing of ocean gateways affects the global distribution of heat, salt, and moisture, potentially driving climatic change on regional to global scales. Between 65 and 45 million years ago (Ma), during the early Paleogene, exchange between the Arctic and global oceans occurred through two narrow and shallow seaways, the Greenland–Norway seaway and the Turgai Strait. Sediments from the Arctic Ocean suggest that, during this interval, the surface ocean was warm, brackish, and episodically enabled the freshwater fern Azolla to bloom. The precise mechanisms responsible for the development of these conditions in the Paleogene Arctic remain uncertain. Here we show results from an isotope-enabled, atmosphere-ocean general circulation model, which indicate that Northern Hemisphere climate would have been very sensitive to the degree of oceanic exchange through the Arctic seaways. We also present modelled estimates of seawater and calcite δ 18O for the Paleogene. By restricting these seaways, we simulate freshening of the surface Arctic Ocean to ~6 psu and warming of sea-surface temperatures by 2 °C in the North Atlantic and 5–10 °C in the Labrador Sea. Our results may help explain the occurrence of low-salinity tolerant taxa in the Arctic Ocean during the Eocene and provide a mechanism for enhanced warmth in the north western Atlantic. We propose that the formation of a volcanic land-bridge between Greenland and Europe could have caused increased ocean convection and warming of intermediate waters in the Atlantic. If true, this result is consistent with the theory that bathymetry changes may have caused thermal destabilisation of methane clathrates and supports a tectonic trigger hypothesis for the Paleocene Eocene Thermal Maximum (PETM). [Copyright &amp;y&amp; Elsevier] Copyright of Earth &amp; Planetary Science Letters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</si>
  <si>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kein Volltext vorhanden, daher Kategorien vermutet.</t>
  </si>
  <si>
    <t>Composition of Dissolved Organic Nitrogen in Continental Precipitation Investigated by Ultra-High Resolution FT-ICR Mass Spectrometry.</t>
  </si>
  <si>
    <t>ALTIER, KATYE E.; TURPIN, BARBARA J.; SEITZINGER, SYBIL P.</t>
  </si>
  <si>
    <t>The atmospheric transport of fixed nitrogen (N) is a critical component of the global N cycle that has been heavily impacted by human activities. It has been shown that organic N is an important contributor to atmospheric N, but its sources and composition are largely unknown. Rainwater samples collected in New Jersey were analyzed by negative and positive ion ultrahigh-resolution electrospray ionization Fourier transform ion cyclotron resonance mass spectrometry (FT-ICR MS). Elemental compositions of 402 N-containing compounds were determined and five main groups of compound classes were identified: compounds containing carbon, hydrogen, oxygen, and N detected as positive ions (CHON+), compounds containing CHON detected as negative ions (CHON-), compounds containing CHN detected as positive ions (CHN+), and CHON compounds that contain sulfur (S) detected as both positive and negative ions (CHONS+, CHONS-, respectively). The CHON+ compound class has the largest number of compounds detected (i.e., 281), with the majority, i.e., 207, containing only one N atom. The elemental ratios of these compounds and their detection in the positive ion mode suggest that they are compounds with reduced N functionality. Known contributors to secondary organic aerosol with anthropogenic sources were also identified including organonitrate compounds and nitrooxy organosulfates. [ABSTRACT FROM AUTHOR] Copyright of Environmental Science &amp; Technology is the property of American Chemical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</si>
  <si>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kein Volltext vorhanden, geht vom menschlichen Ausstoß von Stickstoff aus, zieht aber keine direkten Schlüsse zum Klimawandel</t>
  </si>
  <si>
    <t>Computational biology: A new protein subdivision.</t>
  </si>
  <si>
    <t>The article cites a study which found that traditional hierarchy of protein structure might require revision. Researchers have found that the proteins' amino acids are organized into three conserved functional units that are distinct from the traditional observed structural hierarchies based on sequence or three dimensional shape. In this context, they argue that natural selection may operate at the level of the protein sectors.</t>
  </si>
  <si>
    <t>Correction.</t>
  </si>
  <si>
    <t>A correction to the article "Last Chance Clinic" that was published in the 2009 issue is presented.</t>
  </si>
  <si>
    <t>Cost–benefit analysis of climate change dynamics: uncertainties and the value of information.</t>
  </si>
  <si>
    <t>Rabl, Ari; van der Zwaan, Bob</t>
  </si>
  <si>
    <t>We analyze climate change in a cost–benefit framework, using the emission and concentration profiles of Wigley et al. (Nature 379(6562):240–243, ). They present five scenarios that cover the period 1990–2300 and are designed to reach stabilized concentration levels of 350, 450, 550, 650 and 750 ppmv, respectively. We assume that the damage cost in each year t is proportional to the corresponding gross world product and the square of the atmospheric temperature increase ( ΔT( t)). The latter is estimated with a simple two-box model (representing the atmosphere and deep ocean). Coupling the damage cost with the abatement cost, we interpolate between the five scenarios to find the one that is optimal in the sense of minimizing the sum of discounted annual (abatement plus damage) costs over a time horizon of N years. Our method is simpler than ‘traditional’ models with the same purpose, and thus allows for a more transparent sensitivity study with respect to the uncertainties of all parameters involved. We report our central result in terms of the stabilized emission level E o and concentration level p o (i.e. their values at t = 300 years) of the optimal scenario. For the central parameter values (that is, N = 150 years, a discount rate r dis = 2%/year and a growth rate r gro = 1%/year of gross world product) we find E o = 8.0 GtCO2/year and p o = 496 ppmv. Varying the parameters over a wide range, we find that the optimal emission level remains within a remarkably narrow range, from about 6.0 to 12 GtCO2/year for all plausible parameter values. To assess the significance of the uncertainties we focus on the social cost penalty, defined as the extra cost incurred by society relative to the optimum if one makes the wrong choice of the emission level as a result of erroneous damage and abatement cost estimates. In relative terms the cost penalty turns out to be remarkably insensitive to errors. For example, if the true damage costs are three times larger or smaller than the estimate, the total social cost of global climate change increases by less than 20% above its minimum at the true optimal emission level. Because of the enormous magnitude of the total costs involved with climate change (mitigation), however, even a small relative error implies large additional expenses in absolute terms. To evaluate the benefit of reducing cost uncertainties, we plot the cost penalty as function of the uncertainty in relative damage and abatement costs, expressed as geometric standard deviation and standard deviation respectively. If continued externality analysis reduces the geometric standard deviation of relative damage cost estimates from 5 to 4, the benefit is 0.05% of the present value G tot of total gross word product over 150 years (about $3.9 × 1015), and if further research reduces the standard deviation of relative abatement costs from 1 to 0.5, the benefit is 0.03% of G tot.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</si>
  <si>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Data sharing: Empty archives.</t>
  </si>
  <si>
    <t>Nelson, Bryn</t>
  </si>
  <si>
    <t>The article investigates why many researchers chose not to share their data. It found out this was accounted to the determination of researchers about the staggering diversity of incoming information. It mentions that others have discovered that the infrastructure to share data does not really exist, thus they need to start creating that. Meanwhile, others said that they do not have a practice to grant funds with the condition that data from the project is sent to a data centre. In addition, some asserted that the main barrier to data sharing are concerns about quantity and quality.</t>
  </si>
  <si>
    <t>Delayed action and uncertain stabilisation targets. How much will the delay cost?</t>
  </si>
  <si>
    <t>Bosetti, Valentina; Carraro, Carlo; Sgobbi, Alessandra; Tavoni, Massimo</t>
  </si>
  <si>
    <t>Despite the growing concern about actual on-going climate change, there is little consensus on the scale and timing of actions needed to stabilise the concentrations of greenhouse gases. Many countries are unwilling to implement mitigation strategies, at least in the short term, and no agreement on an ambitious global stabilisation target has yet been reached. It is thus likely that international climate policies will be characterized by a high degree of uncertainty over the stringency of the climate objective, and that some countries might delay their participation to global action. What additional economic costs will this delay in the adoption of mitigation measures imply? What would the optimal short-term strategy be given the uncertainty surrounding the climate policy to come? Is there a hedging strategy that decision makers can adopt to cope with delayed action and uncertain targets? This paper addresses these questions by quantifying the economic implications of delaying mitigation action, and by computing the optimal abatement strategy in the presence of uncertainty about a global stabilisation target (which will be agreed upon in future climate negotiations). Results point to short-term inaction as the key determinant for the economic costs of ambitious climate policies. They also indicate that there is an effective hedging strategy that could minimise the cost of climate policy uncertainty over the global stabilisation target: a short-term moderate climate policy would be a good strategy to reduce the costs of delayed action and to cope with uncertainty about the outcome of future climate negotiations. By contrast, failing to curb emissions in the short term imposes rapidly increasing additional costs of compliance.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</si>
  <si>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Ecological Dynamics Across the Arctic Associated with Recent Climate Change.</t>
  </si>
  <si>
    <t>Post, Eric; Forchhammer, Mads C.; Bret-Harte, M. Syndonia; Callaghan, Terry V.; Christensen, Torben R.; Elberling, Bo; Fox, Anthony D.; Gilg, Olivier; Hik, David S.; Høye, Toke T.; Ims, Rolf A.; Jeppesen, Erik; Klein, David R.; Madsen, Jesper; McGuire, A. David; Rysgaard, Søren; Schindler, Daniel E.; Stirling, Ian; Tamstorf, Mikkel P.; Tyler, Nicholas J. C.</t>
  </si>
  <si>
    <t>At the close of the Fourth International Polar Year, we take stock of the ecological consequences of recent climate change in the Arctic, focusing on effects at population, community, and ecosystem scales. Despite the buffering effect of landscape heterogeneity, Arctic ecosystems and the trophic relationships that structure them have been severely perturbed. These rapid changes may be a bellwether of changes to come at lower latitudes and have the potential to affect ecosystem services related to natural resources, food production, climate regulation, and cultural integrity. We highlight areas of ecological research that deserve priority as the Arctic continues to warm. [ABSTRACT FROM AUTHOR] Copyright of Science is the property of American Association for the Advancement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</si>
  <si>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kein Volltext vorhanden</t>
  </si>
  <si>
    <t>Environmental significance of snowpit chemistry in the typical monsoonal temperate glacier region, Baishui glacier no. 1, Mt Yulong, China.</t>
  </si>
  <si>
    <t>Li Zongxing; He Yuanqing; Pang Hongxi; Theakstone, Wilfred; Zhang Ningning; He Xianzhong; Wang Shijing; Pu Tao; Du Jiankuo</t>
  </si>
  <si>
    <t>Samples were collected from two snowpits in Baishui glacier no. 1, Mt Yulong, China, in May 2006. Snowpit chemistry was studied, using ion tracer techniques, HYSPLIT model, factor analysis, correlation and trend analysis. It indicated that total cation concentration is higher in 4,900-m snowpit than in 4,750-m snowpit, whereas total anion concentration is higher in 4,750-m snowpit. Cations, especially Ca2+, dominate ionic concentrations in Baishui glacier no. 1. According to correlation analysis and factor analysis, ions can be categorized as follows: Cl− and NO3 − as Group 1, SO4 2− as Group 2, Mg2+ and Ca2+ as Group 3, Na+ as Group 4, K+ as Group 5. Contribution made by terrestrial dust to ionic concentration accounts for 52.27, 100, 99.36, 98.91, 96.16 and 99.97% of Cl−, NO3 −, SO4 2−, K+, Mg2+ and Ca2+, respectively, in 4,900-m snowpit, and for 64.00, 100, 99.57, 98.63, 96.25 and 99.97% in 4,750-m snowpit. Local dust is the principal source of snowpit chemical components. Pollutants brought from industrial areas of South Asia, Southeast Asia and South China by monsoonal circulation also makes some contribution to anion concentrations, but pollution associated with human activities makes a very slight contribution in study area. The chemical characteristics of two snowpits are different owing to the difference of deposition mechanism and local environment in different altitudes. [ABSTRACT FROM AUTHOR] Copyright of Environmental Geology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</si>
  <si>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Envisioning carbon capture and storage: expanded possibilities due to air capture, leakage insurance, and C-14 monitoring.</t>
  </si>
  <si>
    <t>S.Lackner, Klaus; Brennan, Sarah</t>
  </si>
  <si>
    <t>In order to meet the challenge of climate change while allowing for continued economic development, the world will have to adopt a net zero carbon energy infrastructure. Due to the world’s large stock of low-cost fossil fuels, there is strong motivation to explore the opportunities for capturing the CO2 that is produced in the combustion of fossil fuels and keeping it out of the atmosphere. Three distinct sets of technologies are needed to allow for climate neutral use of fossil fuels: (1) capture of CO2 at concentrated sources like electric power plants, future hydrogen production plants and steel and cement plants; (2) capture of CO2 from the air; and (3) the safe and permanent storage of CO2 away from the atmosphere. A strong regime of carbon accounting is also necessary to gain the public’s trust in the safety and permanence of CO2 storage. This paper begins with an extensive overview of carbon capture and storage technologies, and then presents a vision for the potential implementation of carbon capture and storage, drawing upon new ideas such as air capture technology, leakage insurance, and monitoring using a radioactive isotope such as C-14. These innovations, which may provide a partial solution for managing the risks associated with long-term carbon storage, are not well developed in the existing literature and deserve greater study.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</si>
  <si>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Erratum to “The evolution of Holocene coastal dunefields, Jutland, Denmark: A record of climate change over the past 5000 years” [Geomorphology 105 (2009) 303–313]</t>
  </si>
  <si>
    <t>Clemmensen, Lars B.; Murray, Andrew; Heinemeier, Jan; de Jong, Rixt</t>
  </si>
  <si>
    <t>Geomorphology</t>
  </si>
  <si>
    <t>no paper or abstract</t>
  </si>
  <si>
    <t>Flower power in microRNA pathway.</t>
  </si>
  <si>
    <t>O'Driscoll, Cath</t>
  </si>
  <si>
    <t>The article presents the study by researchers at the Max Planck Institute for Developmental Biology in Germany which finds the potential of future food crops not to depend on the seasons. The study highlights the possibility to shorten and prolong the vegetative phase of crops by reducing or increasing the level of microRNA156. Caroline Dean, associate research director at the John Innes Centre, acknowledges researcher's understanding of environmental factors that are involved in flowering.</t>
  </si>
  <si>
    <t>Fluctuations in Precambrian atmospheric oxygenation recorded by chromium isotopes.</t>
  </si>
  <si>
    <t>Frei, Robert; Gaucher, Claudio; Poulton, Simon W.; Canfield, Don E.</t>
  </si>
  <si>
    <t>Geochemical data suggest that oxygenation of the Earth’s atmosphere occurred in two broad steps. The first rise in atmospheric oxygen is thought to have occurred between ∼2.45 and 2.2 Gyr ago, leading to a significant increase in atmospheric oxygen concentrations and concomitant oxygenation of the shallow surface ocean. The second increase in atmospheric oxygen appears to have taken place in distinct stages during the late Neoproterozoic era (∼800–542 Myr ago), ultimately leading to oxygenation of the deep ocean ∼580 Myr ago, but details of the evolution of atmospheric oxygenation remain uncertain. Here we use chromium (Cr) stable isotopes from banded iron formations (BIFs) to track the presence of Cr(VI) in Precambrian oceans, providing a time-resolved picture of the oxygenation history of the Earth’s atmosphere–hydrosphere system. The geochemical behaviour of Cr is highly sensitive to the redox state of the surface environment because oxidative weathering processes produce the oxidized hexavalent [Cr(VI)] form. Oxidation of reduced trivalent [Cr(III)] chromium on land is accompanied by an isotopic fractionation, leading to enrichment of the mobile hexavalent form in the heavier isotope. Our fractionated Cr isotope data indicate the accumulation of Cr(VI) in ocean surface waters ∼2.8 to 2.6 Gyr ago and a likely transient elevation in atmospheric and surface ocean oxygenation before the first great rise of oxygen 2.45–2.2 Gyr ago (the Great Oxidation Event). In ∼1.88-Gyr-old BIFs we find that Cr isotopes are not fractionated, indicating a decline in atmospheric oxygen. Our findings suggest that the Great Oxidation Event did not lead to a unidirectional stepwise increase in atmospheric oxygen. In the late Neoproterozoic, we observe strong positive fractionations in Cr isotopes (δ53Cr up to +4.9‰), providing independent support for increased surface oxygenation at that time, which may have stimulated rapid evolution of macroscopic multicellular life.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</si>
  <si>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Flux and size fractionation of 3He in interplanetary dust from Antarctic ice core samples</t>
  </si>
  <si>
    <t>Brook, Edward J.; Kurz, Mark D.; Curtice, Joshua</t>
  </si>
  <si>
    <t>Abstract: Accretion of extraterrestrial material to earth is of interest for a variety of reasons, including as a possible driver of long or short-term climate change, and as a record of solar system events preserved in the geological record. 3He is highly enriched in extraterrestrial material, and provides a useful tracer of its input into sedimentary archives. Previous work showed that polar ice could be a suitable archive for studying variations in extraterrestrial input. Additional measurements reported here confirm that the late Quaternary 3He flux derived from Antarctic ice samples is similar to 3He fluxes determined from marine sediments. The mean flux from nine replicate ∼1kg ice samples from the Vostok ice core site (112–115m depth, age of ∼3800years) is 1.25±0.37×10−12 cm3 STP cm−2 ka−1 (mean±2se). The large range for the 9 replicates is probably due to the small number of interplanetary dust particles (IDPs) present, and illustrates that large ice samples are required for precise constraints on temporal variations in the 3He flux. Size fraction experiments show that the majority of the 3He flux is delivered by particles in the 5–10μm size range, consistent with the hypothesis that helium in IDPs is primarily solar helium implanted in particle surfaces. [Copyright &amp;y&amp; Elsevier] Copyright of Earth &amp; Planetary Science Letters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</si>
  <si>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Geologic controls of soil carbon cycling and microbial dynamics in temperate conifer forests</t>
  </si>
  <si>
    <t>Heckman, Katherine; Welty-Bernard, Amy; Rasmussen, Craig; Schwartz, Egbert</t>
  </si>
  <si>
    <t>Chemical Geology</t>
  </si>
  <si>
    <t>Abstract: Understanding soil carbon cycling is important for assessing ecosystem response to climate change. Temperate conifer forest soils contain a substantial portion of the global soil C pool and therefore are key components of the global carbon cycle. Despite the importance of temperate forest soil organic carbon (SOC) in the global carbon cycle, the mechanisms and dynamics of SOC accumulation and storage remain poorly understood. To address this knowledge gap, we sampled four soils over different bedrock types (rhyolite, granite, basalt, limestone) under Pinus ponderosa to explore the following questions: i) Within a specific ecosystem type, how do SOC contents vary among sites with differing mineralogy? ii) What physicochemical variables are most highly correlated with SOC content, soil microbial community composition and soil respiration? and iii) What mechanisms account for the influence of these variables on SOC cycling? Soil physiochemical and microbiological properties were characterized and compared on the basis of mineral assemblage, pH, organic carbon content, bacterial community composition, respiration rate, microbial biomass, specific metabolic activity (qCO2), and δ 13C of respired CO2. The selected field sites spanned a physicochemical gradient, ranging from acid (pH of 5.2) to basic (pH of 7.1) from rhyolite to granite to basalt to limestone. The acidic rhyolite and granite soils had measurable amounts of exchangeable Al3+ (up to 3 cmol+ kg−1). SOC content varied significantly among sites, ranging from 3.5 to 11 kg C m−2.in limestone and rhyolite soils, respectively. Soil bacterial communities were also significantly different among all sites. Metal–humus complex and Fe-oxyhydroxide content emerged as important controllers of SOC dynamics across all sites, showing significant correlation with both SOC content (Al–humus: R 2 =0.71; P &lt;0.01; Fe–humus: R 2 =0.75; P &lt;0.001; crystalline FeOx: R 2 =0.63; P &lt;0.01) and bacterial community composition (Al–humus: R 2 =0.35; P &lt;0.05; Fe–humus: R 2 =0.51; P &lt;0.01; oxalate-extractable Fe: R 2 =0.59; P &lt;0.01). Moreover, soil pH was significantly correlated with exchangeable Al3+, metal–humus complex content, bacterial community composition, and microbial biomass C/N ratios. Results indicated that within a specific ecosystem, SOC dynamics and microbial community vary predictably with soil physicochemical variables directly related to mineralogical differences among soil parent materials. Specifically, the data suggest a gradient in the dominant SOC stabilization mechanism among sites, with chemical recalcitrance and metal–humus complexation the dominant control in soils of the acidic rhyolite and granite sites, and mineral adsorption the dominant factor in the basic limestone and basalt sites. Knowledge of parent material dependent SOC dynamics allows for improved estimates of ecosystem SOC stocks and the potential response of SOC to climate change. [Copyright &amp;y&amp; Elsevier] Copyright of Chemical Geology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</si>
  <si>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Greenhouse gases and greenhouse effect.</t>
  </si>
  <si>
    <t>Chilingar, G.; Sorokhtin, O.; Khilyuk, L.; Gorfunkel, M.</t>
  </si>
  <si>
    <t>Conventional theory of global warming states that heating of atmosphere occurs as a result of accumulation of CO2 and CH4 in atmosphere. The writers show that rising concentration of CO2 should result in the cooling of climate. The methane accumulation has no essential effect on the Earth’s climate. Even significant releases of the anthropogenic carbon dioxide into the atmosphere do not change average parameters of the Earth’s heat regime and the atmospheric greenhouse effect. Moreover, CO2 concentration increase in the atmosphere results in rising agricultural productivity and improves the conditions for reforestation. Thus, accumulation of small additional amounts of carbon dioxide and methane in the atmosphere as a result of anthropogenic activities has practically no effect on the Earth’s climate. [ABSTRACT FROM AUTHOR] Copyright of Environmental Geology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</si>
  <si>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Hemispheric-Scale Seasonality of the Southern Annular Mode and Impacts on the Climate of New Zealand.</t>
  </si>
  <si>
    <t>Kidston, J.; Renwick, J. A.; McGregor, J.</t>
  </si>
  <si>
    <t>The seasonality of the southern annular mode (SAM) and the resulting impacts on the climate variability of New Zealand (NZ) are investigated. As with previous studies, during summer the SAM is found to be largely zonally symmetric, whereas during winter it exhibits increased zonal wavenumber 2–3 variability. This is consistent with seasonal variations in the mean state, and the authors argue that the seasonal cycle of near-surface temperature over the Australian continent plays an important role, making the eddy-driven jet, and hence the SAM, more zonally symmetric during summer than winter. During winter, the SAM exhibits little variability over the South Pacific and southeast of Australia. Dynamical reasons for this behavior are discussed. For the NZ region this seasonality implies that fluctuations in the SAM are associated with a zonal wind speed anomaly during summer but a more meridional wind speed anomaly during winter. This behavior is well captured by temperature and rainfall station data, which serves to corroborate the seasonal changes seen in the large-scale analysis. Moreover, the mode of climate variability that corresponds to a fluctuation of the zonal wind speed is well correlated with the SAM during the summer only and exhibits less variance during the winter. This is consistent with the notion that the seasonality of the SAM significantly impacts modes of climate variability in the region.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</si>
  <si>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Highlights.</t>
  </si>
  <si>
    <t>Freestone, Nigel</t>
  </si>
  <si>
    <t>The article presents abstracts related to chemistry, including the detection of melamine in raw milk and infant formula through a color change induced by triple hydrogen-bonding, the formation of polyion complex (PIC) vesicles and hydrogen evolution.</t>
  </si>
  <si>
    <t>Historical desertification of the Mu Us Desert, Northern China: A multidisciplinary study</t>
  </si>
  <si>
    <t>Huang, Yinzhou; Wang, Nai-ang; He, Tonghui; Chen, Hongyi; Zhao, Liqiang</t>
  </si>
  <si>
    <t>Abstract: The problem of historical desertification of the Mu Us desert, northern China has been paid considerable attention during the past several decades. Through the analysis of stratigraphic evidence, historical records and archaeological discoveries, this paper studied the problem using a multidisciplinary approach. The results show that two phases of serious desertification occurred during the last two millennia, one is during the mid-to-late Tang dynasty (about A.D. 800) and the other during the late Ming dynasty (about A.D. 1500–1600). Further investigation of the cause of each phase of desertification demonstrates that the former phase of desertification is closely related to abrupt climate change occurring in the mid-eighth century, but the latter, which started during the Ming dynasty and stopped at late 1980s, is not consistent with climatic causation. Therefore, we suggest that human activities contributed to the development of the latter phase of desertification. [Copyright &amp;y&amp; Elsevier] Copyright of Geomorphology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</si>
  <si>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Hot European Summers and the Role of Soil Moisture in the Propagation of Mediterranean Drought.</t>
  </si>
  <si>
    <t>Zampieri, Matteo; D'Andrea, Fabio; Vautard, Robert; Ciais, Philippe; de Noblet-Ducoudré, Nathalie; Yiou, Pascal</t>
  </si>
  <si>
    <t>Drought in spring and early summer has been shown to precede anomalous hot summer temperature. In particular, drought in the Mediterranean region has been recently shown to precede and to contribute to the development of extreme heat in continental Europe. In this paper, this mechanism is investigated by performing integrations of a regional mesoscale model at the scale of the European continent in order to reproduce hot summer inception, starting with different initial values of soil moisture south of 46°N. The mesoscale model is driven by the large-scale atmospheric conditions corresponding to the 10 hottest summers on record from the European Climate Assessment dataset. A northward progression of heat and drought from late spring to summer is observed from the Mediterranean regions, which leads to a further increase of temperature during summer in temperate continental Europe. Dry air formed over dry soils in the Mediterranean region induces less convection and diminished cloudiness, which gets transported northward by occasional southerly wind, increasing northward temperature and vegetation evaporative demand. Later in the season, drier soils have been established in western and central Europe where they further amplify the warming through two main feedback mechanisms: 1) higher sensible heat emissions and 2) favored upper-air anticyclonic circulation. Drier soils in southern Europe accelerate the northward propagation of heat and drying, increasing the probability of strong heat wave episodes in the middle or the end of the summer.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</si>
  <si>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Hydrogen Production for Energy Use in European Union Countries and Turkey.</t>
  </si>
  <si>
    <t>Yolcular, S.</t>
  </si>
  <si>
    <t>World-wide energy demand will continue to increase in the next years and Europe still has very limited home-grown resources. The European Union currently imports 50% of its demand for oil, and, if nothing is done, this figure will rise to 70% in 20-30 years time. Hydrogen and fuel cell technologies could form an integral part of future sustainable energy systems. This will contribute to improving Europe's energy security and air quality, while lessening climate change. The European Union prefers to use renewables, mainly hydrogen rather than fossil fuels, because of decreasing supply of fossil fuels and increasing demand for using renewable energy sources, especially hydrogen. Hydrogen is a clean energy vector. It can be produced from a wide variety of primary energy sources. It is possible to decarbonize fossil fuels by carbon capture, allowing for the production of hydrogen from these traditional fuels with negligible carbon emissions. But, more importantly, hydrogen produced through a range of renewable primary energy sources such as wind, biomass, and solar energy is ideal for gradually replacing fossil fuels. Some hydrogen platforms can introduce a coherent European Union strategy in order to develop the use of hydrogen and hydrogen production technologies while gaining worldwide leadership. [ABSTRACT FROM AUTHOR] Copyright of Energy Sources Part A: Recovery, Utilization &amp; Environmental Effects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</si>
  <si>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kein Volltext vorhanden, geht aber davon aus, dass der Klimawandel durch menschliches Verhalten gesteuert werden kann.</t>
  </si>
  <si>
    <t>Interdecadal Variations of the East Asian Winter Monsoon and Their Association with Quasi-Stationary Planetary Wave Activity.</t>
  </si>
  <si>
    <t>Lin Wang; Ronghui Huang; Lei Gu; Wen Chen; Lihua Kang</t>
  </si>
  <si>
    <t>Interdecadal variations of the East Asian winter monsoon (EAWM) and their association with the quasi-stationary planetary wave activity are analyzed by using the 40-yr European Centre for Medium-Range Weather Forecasts Re-Analysis dataset and the National Centers for Environmental Prediction–National Center for Atmospheric Research reanalysis dataset. It is found that the EAWM experienced a significant weakening around the late 1980s; that is, the EAWM was strong during 1976–87 and became weak after 1988. This leads to an obvious increase in the wintertime surface air temperature as well as a decrease in the frequency of occurrence of cold waves over East Asia. The dynamical process through which the EAWM is weakened is investigated from the perspective of quasi-stationary planetary waves. It is found that both the propagation and amplitude of quasi-stationary planetary waves have experienced obvious interdecadal variations, which are well related to those of the EAWM. Compared to the period 1976–87, the horizontal propagation of quasi-stationary planetary waves after 1988 is enhanced along the low-latitude waveguide in the troposphere, and the upward propagation of waves into the stratosphere is reduced along the polar waveguide. This results in a weakened subtropical jet around 40°N due to the convergence of the Eliassen–Palm flux. The East Asian jet stream is then weakened, leading to the weakening of the EAWM since 1988. In addition, the amplitude of quasi-stationary planetary waves is significantly weakened around 45°N, which is related to the reduced upward propagation of waves from the lower boundary after 1988. This reduced amplitude may weaken both the Siberian high and the Aleutian low, reduce the pressure gradient in between, and then weaken the EAWM. Further analyses indicate that zonal wavenumber 2 plays the dominant role in this process.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</si>
  <si>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International viewpoint and news.</t>
  </si>
  <si>
    <t>Grosbois, Anne Marie de</t>
  </si>
  <si>
    <t>The article offers world news briefs related to environmental geology. The "Polar Science for Planet Earth," a new strategic science framework, was introduced by the British Antarctic Survey on April 1, 2009, designed to better support and react on the strategy of the Natural Environment Research Council (NERC). On the other hand, there were three subcommittees being established after the U.S. Department of the Interior's Climate Change Task Force in 20078 was launched.</t>
  </si>
  <si>
    <t>not an actual paper</t>
  </si>
  <si>
    <t>Leafing Through Time.</t>
  </si>
  <si>
    <t>B. H.</t>
  </si>
  <si>
    <t>The article discusses how understanding the history of Earth's climate change can inform humans about the anthropogenic greenhouse gas forcing and how it differs from the rapid changes occurring today. Topics include a brief overview of the temperature and carbon dioxide levels (CO2) during the Mesozoic era and research by Retallack using the stomata of fossil Ginkgo leaves to infer past atmospheric CO2 levels.</t>
  </si>
  <si>
    <t>no full text, but probably relevant</t>
  </si>
  <si>
    <t>Living, breathing megacities hold major health hazards.</t>
  </si>
  <si>
    <t>The article examines the effect of atmospheric pollutants generated in megacities on people living downwind of these huge cities. According to Charles Kolb from the Center for Chemical &amp; Environmental Research in Massachusetts, cities collect processed hazardous materials and particles that are redistributed to a much large region. Kolb explains that the increase of particles account for higher premature deaths globally, decreasing the average life expectancy of almost 0.8 years.</t>
  </si>
  <si>
    <t>Looming Global-Scale Failures and Missing Institutions.</t>
  </si>
  <si>
    <t>Walker, Brian; Barrett, Scott; Polasky, Stephen; Galaz, Victor; Folke, Carl; Engström, Gustav; Ackerman, Frank; Arrow, Ken; Carpenter, Stephen; Chopra, Kanchan; Daily, Gretchen; Ehrlich, Paul; Hughes, Terry; Kautsky, Nils; Levin, Simon; Mäler, Karl-Göran; Shogren, Jason; Vincent, Jeff; Xepapadeas, Tasos; de Zeeuw, Aart</t>
  </si>
  <si>
    <t>The article discusses various global crises connected to population growth, limited resources, climate change, and health, evolution and exacerbation of which are accelerating beyond the capacity of institutions to manage them. Interrelationships that enhance desired outcomes, but conflict with others are noted such as deforestation brought on by production of biofuels. The article calls for global organizations to work together in conducting experiments on issues related to climate change, the marine environment, and biological diversity.</t>
  </si>
  <si>
    <t>no paper there, so not clear.</t>
  </si>
  <si>
    <t>Microbial evolution: Cholera gene swap.</t>
  </si>
  <si>
    <t>The article highlights a study which investigated that cholera has affected humans for more than a hundred years, but how the Vibrio cholerae, which causes the disease had not been described. It examined that strains responsible for the pandemic, which started in 1961, are descendants of a single strain and evolved through gene transfer with other strains in the environment. It found that the causes behind the pandemic, in the early twentieth century were from a different lineage altogether.</t>
  </si>
  <si>
    <t>Modelling the effects of climate change on methane emission from a northern ombrotrophic bog in Canada.</t>
  </si>
  <si>
    <t>Lai, Derrick</t>
  </si>
  <si>
    <t>Peatlands are a large potential source of methane (CH4) to the atmosphere. In order to investigate the effects of climate change on CH4 emission from northern ombrotrophic peatlands, a simulation model coupling water table dynamics with methane emission was developed for the Mer Bleue Bog in Ontario, Canada. The model was validated against reported values of CH4 flux from field measurements and the model outputs exhibited high sensitivity to acrotelm thickness, leaf area index, transmissivity and slope of water table. With a 2–4°C temperature rise over the 4-year simulation period, the rate of CH4 release dropped significantly to under 0.1 mg m−2 day−1. On the other hand, mean CH4 emission increased by &gt;26-fold when the increase in precipitation was &gt;15%. When looking at the combined effects, the highest CH4 release (13.3 mg m−2 day−1) was attained under the scenario of 2°C temperature rise and 25% precipitation increase. Results obtained in this study highlight the importance of avoiding more extreme climate change, which would otherwise lead to enhanced methane release from peatlands and further atmospheric warming through positive feedback. [ABSTRACT FROM AUTHOR] Copyright of Environmental Geology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</si>
  <si>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changed by MG</t>
  </si>
  <si>
    <t>Monkey business could herald genetic cures.</t>
  </si>
  <si>
    <t>The article presents the study by researchers at the Oregon Health &amp; Science University in Portland which highlights the potential of the fertilization of reconstructed monkey eggs to prevent serious human disorders. According to the study, scientists have changed the mitochondrial DNA of unfertilized monkey eggs to protect them from developing defects that could lead to incurable diseases. Also cited are the defects associated with incurable disorders.</t>
  </si>
  <si>
    <t>Optimal carbon dioxide abatement and technological change: should emission taxes start high in order to spur R&amp;D?</t>
  </si>
  <si>
    <t>Greaker, Mads; Pade, Lise-Lotte</t>
  </si>
  <si>
    <t>Many European politicians argue that the EU should set tougher emission targets than what is required by the Kyoto protocol, and moreover, that emission trading with other countries outside EU should be limited so as to keep emission quota prices high. One of the arguments, frequently cited for such a policy, is the need for technological development. However, the literature on climate change and technological innovation does not unambiguously support the need for setting high emission taxes today. In this paper we investigate the relationship between emission taxes and technological change further by modeling innovation activity explicitly. In our model both the amount of R&amp;D and the amount of carbon abatement are decided in a decentralized way by the market as a response to an emission tax. Moreover, we introduce several distinct failures in the market for new innovations, among others, insufficient patent protection and intertemporal knowledge spill-overs. Our findings suggest that governments should under some circumstances set a higher carbon tax today if we have technological change driven by R&amp;D than if we have pure exogenous technological change. Based on numerical simulations these circumstances are (a) positive intertemporal knowledge spillovers and/or (b) weak patent protection.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</si>
  <si>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geht davon aus, dass der Klimawandel durch den CO2-Ausstoß mit verursacht wird, behandelt das Thema aber nicht näher, sondern nur mi CO2-Steuer </t>
  </si>
  <si>
    <t>Overrated ratings.</t>
  </si>
  <si>
    <t>The author reflects on the criteria for constructing green buildings in the U.S. The author mentions the Leadership in Energy and Environmental Design (LEED) rating scheme developed by the Green Building Council (USGBC), which energy performance is not the only measure used in the ratings, but also awards greenness points. The author assesses that this criteria raised public awareness of sustainable building practices and the adoption of those practices across the building profession.</t>
  </si>
  <si>
    <t>Oxygen permeation and stability of La0.6Sr0.4Ti x Fe1−x O3−δ (x = 0.2 and 0.3) membrane</t>
  </si>
  <si>
    <t>Park, Jung Hoon; Kim, Ki Young; Park, Sang Do</t>
  </si>
  <si>
    <t>Desalination</t>
  </si>
  <si>
    <t>Abstract: An oxygen transport ceramic membrane was prepared with La0.6Sr0.4Ti x Fe1−x O3−δ (x = 0.2 and 0.3) oxides which was synthesized by polymerized complex method. In order to investigate the effects of Ti substitutions into lanthanum–strontium ferrites, material property, thermal expansion coefficient, oxygen permeation, electrical conductivity and phase stability were examined according to Ti contents. The thermal expansion coefficients of LSTF6428 and LSTF6437 were 25.76 × 10−6 K−1 and 21.32 × 10−6 K−1 in the temperature range of 973−1273 K, respectively. The oxygen permeation fluxes through a disk type dense membrane of LSTF6428 and LSTF6437 with 1.6 mm thickness increased exponentially with increasing temperature and were 0.17 mL min−1cm–2 and 0.13 mL min−1cm−2 with P h = 0.21 atm (O2 rich side) and P l = 10−5 atm (lean side) at 1223 K, respectively. In the result of phase stability test with various conditions such as He, H2/N2 and CO2 atmosphere, La0.6Sr0.4Ti x Fe1−x O3−δ was confirmed to be more stable than La0.6Sr0.4Ti0.2Fe0.8O3−δ through XRD and SEM analysis. [Copyright &amp;y&amp; Elsevier] Copyright of Desalination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</si>
  <si>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kein Vollpaper vorhanden</t>
  </si>
  <si>
    <t>Pandemic flu prevention through the post.</t>
  </si>
  <si>
    <t>The article reports on the development of a range of patches with micro-needles that are capable of penetrating the epidermis to deliver therapeutic load with least discomfort by researchers at the Georgia Institute of Technology in Atlanta. An overview of their potential to prevent pandemic flu like H1N1 is offered. Details on their applications are also discussed.</t>
  </si>
  <si>
    <t>Physics: Magnetic monopoles.</t>
  </si>
  <si>
    <t>The article highlights a study which found the new signatures of magnetic monopoles in a class of crystalline materials which called spin ice. Researchers have examined that when crystals were chilled to near absolute zero, they showed to fill with tiny single points of north and south separated by fractions of a nanometre. They observed that when the crystals are cooled, the atom align to create regions of north or south of aligned atoms.</t>
  </si>
  <si>
    <t>Relative contribution of various climatic processes in disintegration of clay-bearing rocks</t>
  </si>
  <si>
    <t>Erguler, Z.A.; Shakoor, A.</t>
  </si>
  <si>
    <t>Engineering Geology</t>
  </si>
  <si>
    <t>Abstract: The climatic processes of heating and cooling, wetting and drying, and freezing and thawing affect the disintegration characteristics of clay-bearing rocks (shales, claystones, mudstones, and siltstones) to varying degrees. Although heating and cooling, wetting and drying, and freezing and thawing are known to be the main processes responsible for physical disintegration of rocks under natural conditions, most of the previous investigators have used methods based only on water content variations (e.g., jar slake, slake index, and slake durability index tests) to assess the disintegration of clay-bearing rocks. Such assessments may not be adequate to explain the field behaviour of clay-bearing rocks subjected to a full range of climatic processes. In order to evaluate the combined effects as well as relative contributions of various climatic processes on the disintegration behaviour, samples of selected clay-bearing rocks, consisting of 5–6 particles, each weighing 85–150 g, were subjected to multiple cycles of heating and cooling, wetting and drying, and freezing and thawing. These treatments resulted in fragmentation of samples with fragments ranging from 50 to 2 mm and finer in dimensions. A new approach, referred to as the disintegration ratio, and defined as the area under the grain size distribution curve of the disintegrated material to the total area encompassing all grain size distribution curves of the samples, was used to account for fragmentation into varying sizes. Statistical analyses were performed to investigate the relationship between fragmentation, mineralogical composition, and physical properties. [Copyright &amp;y&amp; Elsevier] Copyright of Engineering Geology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</si>
  <si>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Science Lags on Saving The Arctic From Oil Spills.</t>
  </si>
  <si>
    <t>TORRICE, MICHAEL</t>
  </si>
  <si>
    <t>The article discusses U.S. research on oil spills in the Arctic considering anticipated increases in shipping and fossil fuel exploration that may accompany loss of sea ice to global warming. Reinvigoration of the U.S. national research program on oil spills overseen by the U.S. Coast Guard is noted. Issues of program updating and funding are noted.</t>
  </si>
  <si>
    <t>kein Volltext, daher Kategorien nicht ganz sicher</t>
  </si>
  <si>
    <t>Targets and technologies for climate control.</t>
  </si>
  <si>
    <t>Bosetti, Valentina; van der Zwaan, Bob</t>
  </si>
  <si>
    <t>The article discusses various reports published within the issue, including one by Geoffrey Heal on climate change economics, one by Ari Rabl and Bob van der Zwaan on climate change dynamics, and one by Klaus S. Lackner and Sarah Brenns on carbon capture and storage.</t>
  </si>
  <si>
    <t>The economics of climate change: a post-stern perspective.</t>
  </si>
  <si>
    <t>Heal, Geoffrey</t>
  </si>
  <si>
    <t>What have we learned from the outpouring of literature as a result of the Stern Review of the Economics of Climate Change? A lot. We have explored the model space and the parameter space much more thoroughly. The Stern Review has catalyzed a fundamental rethinking of the economic case for action on climate change. We are in a position to give some conditions that are sufficient to provide a case for strong action on climate change, but we need more work before we have a fully satisfactory account of the relevant economics. In particular, we need to understand better how climate change affects natural capital—the natural environment and the ecosystems comprising it—and how this in turn affects human welfare.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</si>
  <si>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World climate services framework agreed.</t>
  </si>
  <si>
    <t>Heffernan, Olive</t>
  </si>
  <si>
    <t>The article reports on the agreement of delegates that representing 155 nations at the World Climate Conference in Geneva, Switzerland on September 3, 2009, that a body should be formed to supply climate services. It specifies that the body would help developing countries to plan their strategies for adapting climate change. It states that in the next four months, an independent task force will work out how to make this vision a reality.</t>
  </si>
  <si>
    <t>kein Volltext</t>
  </si>
  <si>
    <t>A healthy alternative to climate change negotiations.</t>
  </si>
  <si>
    <t>Stott, Robin</t>
  </si>
  <si>
    <t>The author emphasizes the need to highlight the link between climate change and health in line with a conference on climate change held at Chatham House. He relates the lack of health professionals in attendance at the Chatham House conference. He claims that addressing climate change has the potential to change the health of the rich and the poor. He relates his role at the 2009 international climate change conference to be held in Copenhagen, Denmark. He cites the changes needed to promote and protect health and to reduce inequalities in global health.</t>
  </si>
  <si>
    <t>A review of the light scattering properties of cirrus</t>
  </si>
  <si>
    <t>Baran, Anthony J.</t>
  </si>
  <si>
    <t>Journal of Quantitative Spectroscopy &amp; Radiative Transfer</t>
  </si>
  <si>
    <t>Abstract: In this review paper the light scattering properties of naturally occurring ice crystals that are found in cirrus are discussed. Cirrus, also referred to as ice crystal clouds, due to their cold temperatures, consist of a variety of non-spherical ice particles which may take on a variety of geometrical forms. These geometrical forms can range from symmetric pristine hexagonal ice columns and plates, single bullets and bullet-rosettes to non-symmetric aggregates of these shapes. These aggregates may also consist of highly complex three-dimensional structures, which may themselves consist of symmetric components. Not only does cirrus consist of a wide variety of shapes but also sizes too, and these sizes can range between &lt;10μm to over 1cm. With such a variety of shapes and sizes predicting the light scattering properties from such an ensemble of ice crystals is the current challenge. This challenge is important to overcome since with cirrus being so high in the Earth''s atmosphere it has an important influence on the Earth-atmosphere radiation balance and consequently adds to the uncertainty of predicting climate change. This is why it is important to represent as accurately as possible the single-scattering properties of cirrus ice crystals within general circulation models so that uncertainties in climate change predictions can be reduced. In this review paper the current measurements and observations of ice crystal size and shape are discussed and how these observations relate to current ice crystal models is reviewed. The light scattering properties of the current ice crystal models are also discussed and it is shown how space-based instruments may be used to test these models. The need for particular microphysical and space-based measurements is stressed in order to further constrain ice crystal light scattering models. [Copyright &amp;y&amp; Elsevier] Copyright of Journal of Quantitative Spectroscopy &amp; Radiative Transfer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</si>
  <si>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safe operating space for humanity.</t>
  </si>
  <si>
    <t>Rockström, Johan</t>
  </si>
  <si>
    <t>The article presents a study that investigates on the importance of identifying and quantifying planetary boundaries to prevent human activities in affecting environmental condition. The author states the industrial revolution and advancement in human civilization has caused the unstability of the environmental state that is less conducive for humans to live and affect their health condition. The author notes that planetary boundaries served a control variables to secure the safety of its citizen as well as protect the environment from shifting to dangerous levels. It also cites the different planetary boundaries, along with its impact on climate change and Earth system degradation.</t>
  </si>
  <si>
    <t>Planetengrenzen</t>
  </si>
  <si>
    <t>Abatement of perfluorocompounds with microwave plasma in atmospheric pressure environment</t>
  </si>
  <si>
    <t>Xie, Hongduan; Sun, Bing; Zhu, Xiaomei</t>
  </si>
  <si>
    <t>Journal of Hazardous Materials</t>
  </si>
  <si>
    <t>Abstract: Perfluorocompounds emitted by the semiconductor industry are global warming gases. These gases need to be removed efficiently because of their strong absorption of infrared radiation and long atmospheric lifetimes which cause the global warming effect. In this study, microwave argon plasma operating at atmospheric pressure was investigated experimentally for various operating conditions including microwave power, total gas flow rate, initial concentration, and additive gas. The mechanisms of perfluorocompounds decomposition were studied by the plasma emission spectrum. Under the optimum condition, the destruction and removal efficiency of CF4 could reach up to 98.4%. The emission spectrum analysis indicated that the existence of the O or OH radicals could enhance the CF4 decomposition by adding suitable volume of O2 or H2O. The mechanisms of CF4 decomposition are that the electron, O and OH radicals all associated with CF4 conversion, it has the sequence that enough effective electrons reacted with CF4 to form CF i radicals, O and OH radicals further reacted with CF i radicals to convert CF4 into CO2 and HF. [Copyright &amp;y&amp; Elsevier] Copyright of Journal of Hazardous Materials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</si>
  <si>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Abstractions.</t>
  </si>
  <si>
    <t>An interview with Chris Organ, an evolutionary biologist at Harvard University is presented. When asked if evidence for genotypic sex determination in ancient marine reptiles exists, he states that there is no evidence for the evolution of genotypic sex determination He adds that the palaeontological discoveries and the computational tools help in making the study possible. He emphasizes that evolution of live birth is dependent on the prior evolution of chromosomal sex determination</t>
  </si>
  <si>
    <t>An interview with Joseph Thornton, evolutionary biologist at the Howard Hughes Medical Institute is presented. When asked how he discovered that mutations made by glucocorticoid receptor (GR) evolution is irreversible, he states that they reverse all five restrictive mutations. He adds that the five restrictive mutations has no effect on protein's function. He emphasizes that they do not have proofed whether restrictive mutation will prevent reverse evolution on other proteins.</t>
  </si>
  <si>
    <t>Archaeology: Maya, Khmer and Inca.</t>
  </si>
  <si>
    <t>Diamond, Jared</t>
  </si>
  <si>
    <t>The article presents several studies that investigate on the impact of climate changes on the condition of archaeological sites worldwide. The author states that lowland Maya cities in Central America, Khmer empire in Angkor and Incas ancient civilization in South America are facing degradation in its cultural value because of the quick shift in environmental condition which leads to its abandonment. The author notes that the studies reveal that increasing forest degradation, overflights and intensive human activities has affected the condition of the heritage site. It also offers information on the three different studies, along with the research method used and outcomes.</t>
  </si>
  <si>
    <t>Atmospheric chemistry: Thwarting the seeds of clouds.</t>
  </si>
  <si>
    <t>Ziemann, Paul J.</t>
  </si>
  <si>
    <t>The article attempts to investigate on the possible harmful effects of cloud condensation nuclei (CCN) to the natural cloud properties and formation. According to the article, CCN can greatly contribute to the changes in cloud formation and to weather. In addition, the CCN can aggravate the acceleration of global temperature, which can also contribute to the global warming. It highlights that the emission coming from monoterpenes are considered one of the main contributors in heightening the global temperature.</t>
  </si>
  <si>
    <t xml:space="preserve">edited by MG: it is R, if this type of gas mentioned is naturally occuring. </t>
  </si>
  <si>
    <t>Atmospheric science: Cloudy, with a chance of science.</t>
  </si>
  <si>
    <t>The article reports on the joint collaboration of Chinese and American scientists to measure the amount of pollution and dust in the atmosphere in China. The author states that the study used the Atmospheric Radiation Measurements (ARM) programme of the U.S. Department of Energy (DoE) as well as constructed a mobile facility to efficiently collect data. Wei-Chyung Wang, chief scientist and manager of the climate-science collaboration, notes that the agreement opens a lot of opportunities to conduct the same collaborative effort. It also cites the challenges and hardships faced by the scientists to make their study successful and the materials used to generate viable results.</t>
  </si>
  <si>
    <t>Biobanks need pharma.</t>
  </si>
  <si>
    <t>The article reports on the issues related to biobanking in Europe. It states that Biobanking and Biomolecular Resources Research Infrastructure (BBMRI) headed by Thomas Meitinger, medical geneticist at the Institute of Human Genetics in Neuherberg, Germany, is seeking for a stable funding for the project and arrange access for the scientific community. It emphasizes that the pharmaceutical industry is responsible in developing treatments on the ailments identified by the biobank resources.</t>
  </si>
  <si>
    <t>Biodiversity Conservation and the Millennium Development Goals.</t>
  </si>
  <si>
    <t>Sachs, Jeffrey D.; Baillie, Jonathan E. M.; Sutherland, William J.; Armsworth, Paul R.; Ash, Neville; Beddington, John; Blackburn, Tim M.; Collen, Ben; Gardiner, Barry; Gaston, Kevin J.; Godfray, H. Charles J.; Green, Rhys E.; Harvey, Paul H.; House, Brett; Knapp, Sandra; Kümpel, Noëlle F.; Macdonald, David W.; Mace, Georgina M.; Mallet, James; Matthews, Adam</t>
  </si>
  <si>
    <t>The article discusses the United Nations Millennium Development Goals (MDG) and the Convention on Biological Diversity (CBD), noting that CBD biodiversity goals were folded into the MDG. The premise of the article is that efforts to alleviate poverty and minimize biodiversity loss under the MDG and CBD, respectively, need to be further integrated in the face of climate change, population growth, and ecosystem depletion. It notes the interplay of poverty and environment and the need for policy development and research that ensures satisfactory outcomes for both.</t>
  </si>
  <si>
    <t>Biotransformation of trans-1,1,1,3-tetrafluoropropene (HFO-1234ze)</t>
  </si>
  <si>
    <t>Schuster, Paul; Bertermann, Rüdiger; Rusch, George M.; Dekant, Wolfgang</t>
  </si>
  <si>
    <t>Toxicology &amp; Applied Pharmacology</t>
  </si>
  <si>
    <t>Abstract: trans-1,1,1,3-Tetrafluoropropene (HFO-1234ze) is a non-ozone-depleting fluorocarbon replacement with a low global warming potential and is developed as foam blowing agent. The biotransformation of HFO-1234ze was investigated after inhalation exposure. Male Sprague–Dawley rats were exposed to air containing 2000; 10,000; or 50,000 ppm (n =5/concentration) HFO-1234ze. Male B6C3F1 mice were only exposed to 50,000 ppm HFO-1234ze. All inhalation exposures were conducted for 6 h in a dynamic exposure chamber. After the end of the exposures, animals were individually housed in metabolic cages and urines were collected at 6 or 12 h intervals for 48 h. For metabolite identification, urine samples were analyzed by 1H-coupled and 1H-decoupled 19F-NMR and by LC/MS-MS or GC/MS. Metabolites were identified by 19F-NMR chemical shifts, signal multiplicity, 1H–19F coupling constants and by comparison with synthetic reference compounds. In urine samples of rats exposed to 50,000 ppm HFO-1234ze, the predominant metabolite was S-(3,3,3-trifluoro-trans-propenyl)-mercaptolactic acid and accounted for 66% of all integrated 19F-NMR signals in urines. No 19F-NMR signals were found in spectra of rat urine samples collected after inhalation exposure to 2000 or 10,000 ppm HFO-1234ze likely due to insufficient sensitivity. S-(3,3,3-Trifluoro-trans-propenyl)-l-cysteine, N-acetyl-S-(3,3,3-trifluoro-trans-propenyl)-l-cysteine and 3,3,3-trifluoropropionic acid were also present as metabolites in urine samples of rats and mice. A presumed amino acid conjugate of 3,3,3-trifluoropropionic acid was the major metabolite of HFO-1234ze in urine samples of mice exposed to 50,000 ppm and related to 18% of total integrated 19F-NMR signals. Quantification of three metabolites in urines of rats and mice was performed, using LC/MS-MS and GC/MS. The quantified amounts of the metabolites excreted with urine in both mice and rats, suggest only a low extent (&lt;1% of dose received) of biotransformation of HFO-1234ze and 95% of all metabolites were excreted within 18 h after the end of the exposures (t 1/2 app. 6 h). The obtained results suggest that HFO-1234ze is likely subjected to an addition–elimination reaction with glutathione and to a CYP 450 mediated epoxidation at low rates. [Copyright &amp;y&amp; Elsevier] Copyright of Toxicology &amp; Applied Pharmacology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</si>
  <si>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Changes of coral communities over 35 years: Integrating in situ and remote-sensing data on Saint-Leu Reef (la Réunion, Indian Ocean)</t>
  </si>
  <si>
    <t>Scopélitis, J.; Andréfouët, S.; Phinn, S.; Chabanet, P.; Naim, O.; Tourrand, C.; Done, T.</t>
  </si>
  <si>
    <t>Estuarine Coastal &amp; Shelf Science</t>
  </si>
  <si>
    <t>Abstract: Monitoring coral reef communities at a decadal scale is necessary to understand and project their dynamics to provide a basis for reef management in light of disturbances and climate change. Complementing infrequent and localised in situ observations, time-series of aerial photographs and remotely sensed satellite images provide a means of monitoring the position and extent of reef-top coral communities, vegetation and abiotic substrata at the whole reef scale. The aim of the present study was to map such changes on Saint-Leu Reef (La Réunion) between 1973 and 2007. The period included two cyclones (1989, 2002) and one severe bleaching event (2002). Vertical images of the reef were recorded in five aerial photographs (1973, 1978, 1989, 1997, and 2003) and two Quickbird satellite images (2002, 2006) during that time. Quantitative in situ observations of parts of the reef-top were also available both to document ecological and substratum characteristics that produce the color and texture observable in the photos and satellite images. Coral communities were mapped on all images using manual delineation of polygons identified according to color and texture contrast. The 2006 Quickbird image was used as the mapping base and 15 types of coral communities were identified from a reef survey conducted in 2007. This hierarchical typology used coral growth forms, live and dead coral cover, macro-algae, substratum (sand, rubble and platform) and, to a lesser extent, coral taxonomy. The polygons at date t were over-laid onto image t −1 across the whole series and their boundaries were manually edited to match the pattern on the earlier image. Labelling of polygons was guided by field-survey data and maps. For coral-dominated patches, six successive pairs of maps from 1973 to 2006 were compared to produce ‘coral community change maps’ for that period. Despite the multiple disturbance events, the coral community distribution and composition in 2006 on Saint-Leu Reef did not display major differences compared to 1973. This suggests a high degree of coral resilience at the site, led by rapid recovery of compact branching corals. The mapping techniques overcame challenges due to different image quality and the sparsity of in situ observations in time and space. Our results demonstrate the potential for further application of reef monitoring protocols based on complementary in situ and remote-sensing data to help understand the dynamics of reef-top coral reef communities and geomorphology over years to decades. [Copyright &amp;y&amp; Elsevier] Copyright of Estuarine Coastal &amp; Shelf Science is the property of Academic Press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</si>
  <si>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Characteristics of ambient C2–C11 non-methane hydrocarbons in metropolitan Nagoya, Japan</t>
  </si>
  <si>
    <t>Saito, Shinji; Nagao, Ippei; Kanzawa, Hiroshi</t>
  </si>
  <si>
    <t>Abstract: To understand the characteristics of non-methane hydrocarbon (NMHC) abundance in an urban air of Nagoya, one of the metropolitan areas of Japan, 48 species of C2–C11 NMHCs were measured with a measurement system, developed in this study, by using gas chromatography with flame ionization detection (GC/FID) continuously for one year from December 2003 to November 2004. Annual mean concentration of NMHCs in normal and propylene equivalent (PE) in Nagoya was compared with those in four urban areas of Seoul, London, Lille, and Dallas to extract characteristics of urban air. While the absolute values of the normal and PE concentrations of alkanes, alkenes, alkyne, and aromatics were significantly different among these urban areas, the proportions of each chemical group to the total NMHC were not so different. In Nagoya, the total normal concentration was high from November to February and low from June to August. The pattern of the seasonal variation was influenced mainly by that of alkanes. On the other hand, the total PE concentration was high from July to December and low from January to June. The pattern of the seasonal variation was influenced mainly by those of alkenes and aromatics. Particularly the normal concentration of isoprene was high from May to September because of large emission associated with activity of plants. As the results, in summer, the PE concentration of isoprene was especially high, and its contribution to the total NMHCs measured in this study was approximately 40%. The total PE concentrations were high in summer when the concentration of OH radicals is also high, suggesting that the productions of ozone and secondary organic aerosol (SOA) are likely to be promoted in summer of Nagoya.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</si>
  <si>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Population: the forgotten priority.</t>
  </si>
  <si>
    <t>Coombes R</t>
  </si>
  <si>
    <t>no abstract or paper</t>
  </si>
  <si>
    <t>Climate change: The El Niño with a difference.</t>
  </si>
  <si>
    <t>Ashok, Karumuri; Yamagata, Toshio</t>
  </si>
  <si>
    <t>The article discusses the changes in the patterns of sea-surface warming and climate changes during El Niño phenomena in the Pacific region. The author states that El Niños happen every three to eight years wherein sea surface temperatures become warmer which is affected by the shifts in ocean-atmosphere interaction and behavior. The author notes that sudden increase in warm temperature is caused by zonal tilt, thermocline, oceanic boundary, equatorial equation as well as global warming. It also cites several studies related to El Niño phenomena as well as its effect of environmental degradation.</t>
  </si>
  <si>
    <t xml:space="preserve">Macht El-nino-Phänomene verantwortlich für Klimaerwärmung/Erwärmung des Meereswassers und diverse Naturphänomene wie extrem starken Regen und Überschwemmungen auf Galapagos </t>
  </si>
  <si>
    <t>Climate Response of the Equatorial Pacific to Global Warming.</t>
  </si>
  <si>
    <t>DiNezio, Pedro N.; Clement, Amy C.; Vecchi, Gabriel A.; Soden, Brian J.; Kirtman, Benjamin P.; Sang-Ki Lee</t>
  </si>
  <si>
    <t>The climate response of the equatorial Pacific to increased greenhouse gases is investigated using numerical experiments from 11 climate models participating in the Intergovernmental Panel on Climate Change’s Fourth Assessment Report. Multimodel mean climate responses to CO2 doubling are identified and related to changes in the heat budget of the surface layer. Weaker ocean surface currents driven by a slowing down of the Walker circulation reduce ocean dynamical cooling throughout the equatorial Pacific. The combined anomalous ocean dynamical plus radiative heating from CO2 is balanced by different processes in the western and eastern basins: Cloud cover feedbacks and evaporation balance the heating over the warm pool, while increased cooling by ocean vertical heat transport balances the warming over the cold tongue. This increased cooling by vertical ocean heat transport arises from increased near-surface thermal stratification, despite a reduction in vertical velocity. The stratification response is found to be a permanent feature of the equilibrium climate potentially linked to both thermodynamical and dynamical changes within the equatorial Pacific. Briefly stated, ocean dynamical changes act to reduce (enhance) the net heating in the east (west). This explains why the models simulate enhanced equatorial warming, rather than El Niño–like warming, in response to a weaker Walker circulation. To conclude, the implications for detecting these signals in the modern observational record are discussed.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</si>
  <si>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t>
  </si>
  <si>
    <t>Concentrations, seasonal variations, and transport of carbonaceous aerosols at a remote Mountainous region in western China</t>
  </si>
  <si>
    <t>Cao, Jun-Ji; Xu, Bai-Qing; He, Jian-Qiao; Liu, Xian-Qin; Han, Yong-Ming; Wang, Ge-hui; Zhu, Chong-shu</t>
  </si>
  <si>
    <t>Abstract: Carbonaceous aerosol concentrations were determined for total suspended particle samples collected from Muztagh Ata Mountain in western China from December 2003 to February 2006. Elemental carbon (EC) varied from 0.004 to 0.174 μg m−3 (average = 0.055 μg m−3) while organic carbon (OC) ranged from 0.12 to 2.17 μg m−3 and carbonate carbon (CC) from below detection to 3.57 μg m−3. Overall, EC was the least abundant fraction of carbonaceous species, and the EC concentrations approached those in some remote polar areas, possibly representing a regional background. Low EC and OC concentrations occurred in winter and spring while high CC in spring and summer was presumably due to dust from the Taklimakan desert, China. OC/EC ratios averaged 10.0, and strong correlations between OC and EC in spring–winter suggest their cycles are coupled, but lower correlations in summer–autumn suggest influences from biogenic OC emissions and secondary OC formation. Trajectory analyses indicate that air transported from outside of China brings ∼0.05 μg m−3 EC, ∼0.42 μg m−3 OC, and ∼0.10 μg m−3 CC to the site, with higher levels coming from inside China. The observed EC was within the range of loadings estimated from a glacial ice core, and implications of EC-induced warming for regional climate and glacial ice dynamics are discussed.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</si>
  <si>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Earth's boundaries?</t>
  </si>
  <si>
    <t>The author reflects on the study on the boundaries and biophysical processes in the Earth system. The author assess that humanity must strive to stay within the boundaries to eliminate any disasters and catastrophic environmental changes. The author notes that the identification of the boundaries are based only on existing data and requires further research to generate its exact value. The author believes that acceptable limits should be established to control risks and increase survivability.</t>
  </si>
  <si>
    <t>Effect of extreme rainfall events on the water resources of the Jordan River</t>
  </si>
  <si>
    <t>Samuels, Rana; Rimmer, Alon; Alpert, Pinhas</t>
  </si>
  <si>
    <t>Journal of Hydrology</t>
  </si>
  <si>
    <t>Summary: As a response to climate change, shifting rainfall trends including increased multi-year droughts and an escalation in extreme rainfall events are expected in the Middle East. The purpose of this study is to evaluate the potential impact of these shifting trends on stream flow in the Jordan River and its tributaries. We use a non-homogeneous hidden Markov model to generate artificial daily rainfall simulations which capture independently shifting trends of increased droughts and escalated extreme. These simulations are then used as input into a hydrological model calibrated for the upper catchments of the Jordan River to compare the impact on stream flow and water resources between the different rainfall scenarios. We compare the predicted baseflow and surface flow components of the tested watersheds, and find that while an increase in extreme rainfall events increases the intensity and frequency of surface flow, the over all flow to the Jordan River, and the characteristics of the baseflow in the Jordan River system is not largely impacted. In addition, though it has been suggested that in the case of a multi-year drought the karstic nature of the aquifer might lead to more intense, non-linear reductions in stream flow, here we quantify and show the conditions when annual stream flow reduce linearly with rainfall, and when these relations will become non-linear. [Copyright &amp;y&amp; Elsevier] Copyright of Journal of Hydrology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</si>
  <si>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Evidence for Obliquity Forcing of Glacial Termination II.</t>
  </si>
  <si>
    <t>Drysdale, R. N.; Hellstrom, J. C.; Zanchetta, G.; Fallick, A. E.; Goñi, M. F. Sánchez; Couchoud, I.; McDonald, J.; Maas, R.; Lohmann, G.; Isola, I.</t>
  </si>
  <si>
    <t>Variations in the intensity of high-latitude Northern Hemisphere summer insolation, driven largely by precession of the equinoxes, are widely thought to control the timing of Late Pleistocene glacial terminations. However, recently it has been suggested that changes in Earth's obliquity may be a more important mechanism. We present a new speleothem-based North Atlantic marine chronology that shows that the penultimate glacial termination (Termination II) commenced 141,000 ± 2500 years before the present, too early to be explained by Northern Hemisphere summer insolation but consistent with changes in Earth's obliquity. Our record reveals that Terminations I and II are separated by three obliquity cycles and that they started at near-identical obliquity phases. [ABSTRACT FROM AUTHOR] Copyright of Science is the property of American Association for the Advancement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</si>
  <si>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From the blogosphere.</t>
  </si>
  <si>
    <t>A blog about the criticisms against peer review is discussed.</t>
  </si>
  <si>
    <t>edited by MG: not a paper</t>
  </si>
  <si>
    <t>A blog on the update of the swine flu vaccine's regulatory approval in the U.S. is discussed</t>
  </si>
  <si>
    <t>Health and climate change.</t>
  </si>
  <si>
    <t>Jay, M.; Marmot, M. G.</t>
  </si>
  <si>
    <t>The author talks about the United Nations climate change conference in Copenhagen, Denmark in December 2009. He presents arguments that need to be tackled at the conference. He asserts that a successful outcome at Copenhagen is important for our future as a species and for our civilisation. He cites why health professionals must place their position forcefully now and after the conference in Copenhagen.</t>
  </si>
  <si>
    <t>Higher trends but larger uncertainty and geographic variability in 21st century temperature and heat waves.</t>
  </si>
  <si>
    <t>Ganguly, Auroop R.; Steinhaeuser, Karsten; Erickson III, David J.; Branstetter, Marcia; Parish, Esther S.; Singh, Nagendra; Drake, John B.; Buja, Lawrence</t>
  </si>
  <si>
    <t>Generating credible climate change and extremes projections remains a high-priority challenge, especially since recent observed emissions are above the worst-case scenario. Bias and uncertainty analyses of ensemble simulations from a global earth systems model show increased warming and more intense heat waves combined with greater uncertainty and large regional variability in the 21st century. Global warming trends are statistically validated across ensembles and investigated at regional scales. Observed heat wave intensities in the current decade are larger than worst-case projections. Model projections are relatively insensitive to initial conditions, while uncertainty bounds obtained by comparison with recent observations are wider than ensemble ranges. Increased trends in temperature and heat waves, concurrent with larger uncertainty and variability, suggest greater urgency and complexity of adaptation or mitigation decisions.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</si>
  <si>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by MG: this coud be relevant but there is no full text, however it is leaning towards RS as mentioned emssions and mitigation needs.</t>
  </si>
  <si>
    <t>Holocene thinning of the Greenland ice sheet.</t>
  </si>
  <si>
    <t>Vinther, B. M.; Buchardt, S. L.; Clausen, H. B.; Dahl-Jensen, D.; Johnsen, S. J.; Fisher, D. A.; Koerner, R. M.; Raynaud, D.; Lipenkov, V.; Andersen, K. K.; Blunier, T.; Rasmussen, S. O.; Steffensen, J. P.; Svensson, A. M.</t>
  </si>
  <si>
    <t>On entering an era of global warming, the stability of the Greenland ice sheet (GIS) is an important concern, especially in the light of new evidence of rapidly changing flow and melt conditions at the GIS margins. Studying the response of the GIS to past climatic change may help to advance our understanding of GIS dynamics. The previous interpretation of evidence from stable isotopes (δ18O) in water from GIS ice cores was that Holocene climate variability on the GIS differed spatially and that a consistent Holocene climate optimum—the unusually warm period from about 9,000 to 6,000 years ago found in many northern-latitude palaeoclimate records—did not exist. Here we extract both the Greenland Holocene temperature history and the evolution of GIS surface elevation at four GIS locations. We achieve this by comparing δ18O from GIS ice cores with δ18O from ice cores from small marginal icecaps. Contrary to the earlier interpretation of δ18O evidence from ice cores, our new temperature history reveals a pronounced Holocene climatic optimum in Greenland coinciding with maximum thinning near the GIS margins. Our δ18O-based results are corroborated by the air content of ice cores, a proxy for surface elevation. State-of-the-art ice sheet models are generally found to be underestimating the extent and changes in GIS elevation and area; our findings may help to improve the ability of models to reproduce the GIS response to Holocene climate.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</si>
  <si>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edited my MG: seems relevant as it discuss the past and present climate, but very neutral paper.</t>
  </si>
  <si>
    <t>Impacts of climate change on phosphorus loading from a grassland catchment: Implications for future management</t>
  </si>
  <si>
    <t>Jennings, Eleanor; Allott, Norman; Pierson, Donald C.; Schneiderman, Elliot M.; Lenihan, David; Samuelsson, Patrick; Taylor, David</t>
  </si>
  <si>
    <t>Water Research</t>
  </si>
  <si>
    <t>Abstract: Dynamic modelling was used to quantify the impact of projected climate change, and potential changes in population and land use, on phosphorus (P) export from a sub-catchment in SW Ireland using the Generalised Watershed Loading Functions (GWLF) model. Overall the results indicated that the increase in annual total phosphorus loads attributable to climate change was greater than that from either population or land use change, and therefore that future climate variability will pose an increasingly significant threat to the successful long-term implementation of catchment management initiatives. The seasonal pattern in projected P export mirrored changes in streamflow, with higher rates between January and April and lower rates in summer. The potential reduction in export in summer was, however, negated when increases in population were included in simulations. A change in the slurry spreading period from that stipulated in national regulations to the months between April and September could potentially mitigate against future increases in dissolved P export in spring. The results indicate that projected changes in climate should be included when undertaking modelling exercises in support of decision making for catchment management plans. [Copyright &amp;y&amp; Elsevier] Copyright of Water Research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</si>
  <si>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Integrated biogeochemical modelling of nitrogen load from anthropogenic and natural sources in Japan</t>
  </si>
  <si>
    <t>He, Bin; Oki, Taikan; Kanae, Shinjiro; Mouri, Goro; Kodama, Ken; Komori, Daisuke; Seto, Shinta</t>
  </si>
  <si>
    <t>This study proposed an integrated biogeochemical modelling of nitrogen loads from anthropogenic and natural sources in Japan. Firstly, the nitrogen load (NL) from different sources such as crop, livestock, industrial plant, urban and rural resident was calculated by using datasets of fertilizer utilization, population distribution, land use map, and social census. Then, the nitrate leaching from soil layers in farmland, grassland and natural conditions was calculated by using a terrestrial nitrogen cycle model (TNCM). The Total Runoff Integrating Pathways (TRIP) was used to transport nitrogen from natural and anthropogenic sources through river channels, as well as collect and route nitrogen to the river mouths. The forcing meteorological and hydrological data is a 30-year (1976–2005) dataset for Japan which were obtained by the land surface model, Minimal Advanced Treatments of Surface Interaction and Runoff (MATSIRO). For the model validation, we collected total nitrogen (TN) concentration data from 59 rivers in Japan. As a comparison result, calculated TN concentration values were in good agreement with the observed ones, which shows the reliability of the proposed model. Finally, the TN loads from point and nonpoint sources were summarized and evaluated for 59 river basins in Japan. The proposed modelling framework can be used as a tool for quantitative evaluation of nitrogen load in terrestrial ecosystems at a national scale. The connection to land use and climate data provides a possibility to use this model for analysis of climate change and land use change impacts on hydrology and water quality. [Copyright &amp;y&amp; Elsevier] Copyright of Ecological Modelling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</si>
  <si>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 full text</t>
  </si>
  <si>
    <t>Long-term natural variability and 20th century climate change.</t>
  </si>
  <si>
    <t>Swanson, Kyle L.; Sugihara, George; Tsonis, Anastasios A.</t>
  </si>
  <si>
    <t>Global mean temperature at the Earth's surface responds both to externally imposed forcings, such as those arising from anthropo- genic greenhouse gases, as well as to natural modes of variability internal to the climate system. Variability associated with these latter processes, generally referred to as natural long-term climate variability, arises primarily from changes in oceanic circulation. Here we present a technique that objectively identifies the com- ponent of inter-decadal global mean surface temperature attrib- utable to natural long-term climate variability. Removal of that hidden variability from the actual observed global mean surface temperature record delineates the externally forced climate signal, which is monotonic, accelerating warming during the 20th century.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</si>
  <si>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no full text. Edited by MG: this is E and R, but it is not fully clear as there is no full paper. </t>
  </si>
  <si>
    <t>Making the paper: Astrid Kiendler-Scharr.</t>
  </si>
  <si>
    <t>The article offers information on the factors that influence the formation of the atmospheric aerosols. The author states that the reaction of volatile organic compounds (VOCs) with hydroxyl radicals (OH) and ozone (O3) contributes to the formation of aerosol particles. Moreover, Astrid Kiendler-Scharr, an atmospheric chemist, with physicist Jürgen Wildt demonstrate the ability of isoprene to form aerosols.</t>
  </si>
  <si>
    <t>Making the paper: Thomas Stocker.</t>
  </si>
  <si>
    <t>The article reports on the development of the European Project for Ice Coring in Antarctica (EPICA) consortium to assess the controversial hypothesis on carbon isotopes in ice cores. It states that the consortium headed by Thomas Stocker of the Oeschger Center for Climate Change Research at the University of Bern, Switzerland will construct a historical record of atmospheric CO2 and other greenhouse gases. The study suggests that the hypothesis on carbon dioxide level can be rejected.</t>
  </si>
  <si>
    <t>nachfolgende Forschungen dieser Arbeitsgruppe könnten relevant sein</t>
  </si>
  <si>
    <t>Marine science in the western Indian Ocean responds to population pressures and climate change</t>
  </si>
  <si>
    <t>Paula, José; Schleyer, Michael H.</t>
  </si>
  <si>
    <t>New particle formation in forests inhibited by isoprene emissions.</t>
  </si>
  <si>
    <t>Kiendler-Scharr, Astrid; Wildt, Jürgen; Maso, Miikka Dal; Hohaus, Thorsten; Kleist, Einhard; Mentel, Thomas F.; Tillmann, Ralf; Uerlings, Ricarda; Schurr, Uli; Wahner, Andreas</t>
  </si>
  <si>
    <t>It has been suggested that volatile organic compounds (VOCs) are involved in organic aerosol formation, which in turn affects radiative forcing and climate. The most abundant VOCs emitted by terrestrial vegetation are isoprene and its derivatives, such as monoterpenes and sesquiterpenes. New particle formation in boreal regions is related to monoterpene emissions and causes an estimated negative radiative forcing of about -0.2 to -0.9 W m-2. The annual variation in aerosol growth rates during particle nucleation events correlates with the seasonality of monoterpene emissions of the local vegetation, with a maximum during summer. The frequency of nucleation events peaks, however, in spring and autumn. Here we present evidence from simulation experiments conducted in a plant chamber that isoprene can significantly inhibit new particle formation. The process leading to the observed decrease in particle number concentration is linked to the high reactivity of isoprene with the hydroxyl radical (OH). The suppression is stronger with higher concentrations of isoprene, but with little dependence on the specific VOC mixture emitted by trees. A parameterization of the observed suppression factor as a function of isoprene concentration suggests that the number of new particles produced depends on the OH concentration and VOCs involved in the production of new particles undergo three to four steps of oxidation by OH. Our measurements simulate conditions that are typical for forested regions and may explain the observed seasonality in the frequency of aerosol nucleation events, with a lower number of nucleation events during summer compared to autumn and spring. Biogenic emissions of isoprene are controlled by temperature and light, and if the relative isoprene abundance of biogenic VOC emissions increases in response to climate change or land use change, the new particle formation potential may decrease, thus damping the aerosol negative radiative forcing effect.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</si>
  <si>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News briefing: 17 September 2009.</t>
  </si>
  <si>
    <t>The article offers world news briefs. France President Nicolas Sarkozy announces his plans to implement a rule to emit substantial amounts of carbon dioxide. A new strategy to solve the issue about global warming was launched by the U.S. Department of the Interior. Tatsuo Wada, senior scientist at RIKEN, Japan's premier research institute, was taken in custody for allegedly misappropriating research funds.</t>
  </si>
  <si>
    <t>Nonlinear temperature effects indicate severe damages to U.S. crop yields under climate change.</t>
  </si>
  <si>
    <t>Schlenker, Wolfram; Roberts, Michael J.</t>
  </si>
  <si>
    <t>The United States produces 41% of the world's corn and 38% of the world's soybeans. These crops comprise two of the four largest sources of caloric energy produced and are thus critical for world food supply. We pair a panel of county-level yields for these two crops, plus cotton (a warmer-weather crop), with a new fine-scale weather dataset that incorporates the whole distribution of temperatures within each day and across all days in the growing season. We find that yields increase with temperature up to 29° C for corn, 30° C for soybeans, and 32° C for cotton but that temperatures above these thresholds are very harmful. The slope of the decline above the optimum is significantly steeper than the incline below it. The same nonlinear and asymmetric relationship is found when we isolate either time-series or cross-sectional variations in temperatures and yields. This suggests limited historical adaptation of seed varieties or management practices to warmer temperatures because the cross-section includes farmers' adaptations to warmer climates and the time-series does not. Holding current growing regions fixed, area-weighted average yields are predicted to decrease by 30-46% before the end of the century under the slowest (B1) warming scenario and decrease by 63-82% under the most rapid warming scenario (A1FI) under the Hadley III model.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</si>
  <si>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Ocean fertilization: time to move on.</t>
  </si>
  <si>
    <t>Strong, Aaron; Chisholm, Sallie; Miller, Charles; Cullen, John</t>
  </si>
  <si>
    <t>In this article, the author discusses the issue concerning ocean fertilization. The authors elucidated the ineffectiveness of applying additional iron to the ocean in combating the climate change and they suggested that there is no need to put up any research. The author have cited that there are several scientists have attempted the said measure in order to mitigate climate change over the years but failed due to its adverse effects to marine ecology.</t>
  </si>
  <si>
    <t>Physiological response of the symbiotic gorgonian Eunicella singularis to a long-term temperature increase.</t>
  </si>
  <si>
    <t>Christine Ferrier-Pagès; Tambutté, Eric; Zamoum, Thamilla; Segonds, Natacha; Merle, Pierre-Laurent; Bensoussan, Nathaniel; Allemand, Denis; Garrabou, Joaquim; Tambutté, Sylvie</t>
  </si>
  <si>
    <t>Journal of Experimental Biology</t>
  </si>
  <si>
    <t>Increase in seawater temperature is one of the major effects of global climate change that affects marine organisms, including Cnidaria. Among them, gorgonians from the NW Mediterranean Sea, such as the species Eunicella singularis, have suffered spectacular and extensive damage. We thus investigated in a controlled laboratory experiment the response of E. singularis to a long-term increase in temperature and we took a special interest in its photosynthetic and calcification response to the stress. Two populations collected at 15 and 35m depths were studied in order to determine whether there was a difference in sensitivity to thermal stress between living depths. Our results show: (a) that calcification and photosynthesis were impacted only when gorgonians were maintained for more than two weeks at 26°C, and (b) that colonies of E. singularis living in shallow waters were less tolerant than those living in deep waters. Because E. singularis is a symbiotic species, we have also discussed the potential role of symbiosis in the thermotolerance response. [ABSTRACT FROM AUTHOR] Copyright of Journal of Experimental Biology is the property of Company of Biologists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</si>
  <si>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Plan B for Copenhagen.</t>
  </si>
  <si>
    <t>Victor, David</t>
  </si>
  <si>
    <t>In this article, the author comments on the climate change-related topics during the conference held in Copenhagen, Denmark. The author mentions the alternative measures in mitigating the climate change proposed during the conference and cites that they have debated the effectiveness and the harmful effects of these alternative strategies. The author also elucidates the fast degradation of the climate due to various activities that caused environmental problems.</t>
  </si>
  <si>
    <t>Pleiotropic roles of calumenin (calu-1), a calcium-binding ER luminal protein, in Caenorhabditis elegans</t>
  </si>
  <si>
    <t>Cho, Jeong Hoon; Song, Hyun-Ok; Singaravelu, Gunasekaran; Sung, Hyun; Oh, Won-Chan; Kwon, Soonjae; Kim, Do Han; Ahnn, Joohong</t>
  </si>
  <si>
    <t>FEBS Letters</t>
  </si>
  <si>
    <t>Abstract: Calumenin is a Ca2+ binding protein localizing at the lumen of the endoplasmic reticulum (ER). Although it has been implicated in various diseases, the in vivo functions of calumenin are largely unknown. Here, we report that calumenin has pleiotropic roles in muscle and cuticle function in Caenorhabditis elegans. Mutant analysis revealed that the calu-1 is required for regulating fertility, locomotion and body size. In addition, calu-1 is important for two behaviors, defecation and pharyngeal pumping, consistent with its ability to bind Ca2+. The genetic analysis further suggested the possibility that calu-1 regulates the pharyngeal pumping together with the inositol 1,4,5-triphosphate (IP3) receptor encoded by itr-1. Taken together, our data suggest that calumenin is important for calcium signaling pathways in C. elegans. [Copyright &amp;y&amp; Elsevier] Copyright of FEBS Letters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</si>
  <si>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Politicians must heed health effects of climate change.</t>
  </si>
  <si>
    <t>Lim V; Stubbs JW; Nahar N; Amarasena N; Chaudry ZU; Weng SCK; Mayosi B; van der Spuy Z; Liang R; Lai KN; Metz G; Fitzgerald GWN; Williams B; Douglas N; Donohoe J; Darnchaivijir S; Coker P; Gilmore I</t>
  </si>
  <si>
    <t>Lim, Victor; Stubbs, Joseph W.; Nahar, Nazmun; Amarasena, Naomali; Chaudry, Zafar Ullah; Chow Kim Weng, Steven; Mayosi, Bongani; Van der Spuy, Zephne; Liang, Raymond; Kar Neng Lai; Metz, Geoffrey; William, G.; Fitzgerald, N.; Williams, Brian; Douglas, Neil; Donohoe, John; Somwang Darnchaivijir; Coker, Patrick; Gilmore, Ian</t>
  </si>
  <si>
    <t>A letter to the editor is presented in response to a report on climate change and health commissioned by University College London and the "Lancet."</t>
  </si>
  <si>
    <t>POPULATION: the forgotten priority.</t>
  </si>
  <si>
    <t>Coombes, Rebecca</t>
  </si>
  <si>
    <t>The article discusses the need to increase funds for reproductive health in line with the problem posed by the growing world population. Apio Christine Peace, a Ugandan health worker, highlights the role of the rapid growth in population in the gradual loss of the country's natural forests. It relates the decline in funding for reproductive health. It proposes the improvement of the association between sexual and reproductive health and HIV/AIDS programmes to boost funding for reproductive health. It emphasizes the importance of family planning services to addressing climate change. INSET: Ghana: family planning hostage to US politics.</t>
  </si>
  <si>
    <t>Setting cumulative emissions targets to reduce the risk of dangerous climate change.</t>
  </si>
  <si>
    <t>Zickfeld, Kirsten; Eby, Michael; Matthews, H. Damon; Weaver, Andrew J.</t>
  </si>
  <si>
    <t>Avoiding "dangerous anthropogenic interference with the climate system" requires stabilization of atmospheric greenhouse gas concentrations and substantial reductions in anthropogenic emissions. Here, we present an inverse approach to coupled climatecarbon cycle modeling, which allows us to estimate the probability that any given level of carbon dioxide (CO2) emissions will exceed specified long-term global mean temperature targets for "dangerous anthropogenic interference," taking into consideration uncertainties in climate sensitivity and the carbon cycle response to climate change. We show that to stabilize global mean temperature increase at 2 °C above preindustrial levels with a probability of at least 0.66, cumulative CO2 emissions from 2000 to 2500 must not exceed a median estimate of 590 petagrams of carbon (P9C) (range, 200 to 950 PgC). If the 2 °C temperature stabilization target is to be met with a probability of at least 0.9, median total allowable CO2 emissions are 170 PgC (range, -220 to 700 PgC). Furthermore, these estimates of cumulative CO2 emissions, compatible with a specified temperature stabilization target, are independent of the path taken to stabilization. Our analysis therefore supports an international policy framework aimed at avoiding dangerous anthropogenic interference formulated on the basis of total allowable greenhouse gas emissions.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</si>
  <si>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the abstract is E, but the actual paper does not talk about science of climate change. </t>
  </si>
  <si>
    <t>Shallow groundwater temperature response to climate change and urbanization</t>
  </si>
  <si>
    <t>Taylor, Craig A.; Stefan, Heinz G.</t>
  </si>
  <si>
    <t>Summary: Groundwater temperatures, especially in shallow (quaternary) aquifers respond to ground surface temperatures which in turn depend on climate and land use. Groundwater temperatures, therefore, are modified by climate change and urban development. In northern temperate climate regions seasonal temperature cycles penetrate the ground to depths on the order of 10–15m. In this paper, we develop and apply analytic heat transfer relationships for 1-D unsteady effective diffusion of heat through an unsaturated zone into a flowing aquifer a short distance below the ground surface. We estimate how changes in land use (urban development) and climate change may affect shallow groundwater temperatures. We consider both long-term trends and seasonal cycles in surface temperature changes. Our analysis indicates that a fully urbanized downtown area at the latitude of Minneapolis/St. Paul is likely to have a groundwater temperature that is nearly 3°C warmer than an undeveloped agricultural area at the same geographic location. Pavements are the main cause of this change. Data collected by the Minnesota Pollution Control Agency (MPCA) in the St. Cloud, MN area confirm that land use influences groundwater temperatures. Ground surface temperatures are also projected to rise in response to global warming. In the extreme case of a doubling of atmospheric carbon dioxide (2×CO2 climate scenario), groundwater temperatures in the Minneapolis/St. Paul metropolitan area could therefore rise by up to 4°C. Compounding a land use change from “undeveloped” to “fully urbanized” and a 2×CO2 climate scenario, groundwater temperatures are projected to rise by about 5°C at the latitude of Minneapolis/St. Paul. [Copyright &amp;y&amp; Elsevier] Copyright of Journal of Hydrology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</si>
  <si>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Stable isotope constraints on Holocene carbon cycle changes from an Antarctic ice core.</t>
  </si>
  <si>
    <t>Elsig, Joachim; Schmitt, Jochen; Leuenberger, Daiana; Schneider, Robert; Eyer, Marc; Leuenberger, Markus; Joos, Fortunat; Fischer, Hubertus; Stocker, Thomas F.</t>
  </si>
  <si>
    <t>Reconstructions of atmospheric CO2 concentrations based on Antarctic ice cores reveal significant changes during the Holocene epoch, but the processes responsible for these changes in CO2 concentrations have not been unambiguously identified. Distinct characteristics in the carbon isotope signatures of the major carbon reservoirs (ocean, biosphere, sediments and atmosphere) constrain variations in the CO2 fluxes between those reservoirs. Here we present a highly resolved atmospheric δ13C record for the past 11,000 years from measurements on atmospheric CO2 trapped in an Antarctic ice core. From mass-balance inverse model calculations performed with a simplified carbon cycle model, we show that the decrease in atmospheric CO2 of about 5 parts per million by volume (p.p.m.v.). The increase in δ13C of about 0.25‰ during the early Holocene is most probably the result of a combination of carbon uptake of about 290 gigatonnes of carbon by the land biosphere and carbon release from the ocean in response to carbonate compensation of the terrestrial uptake during the termination of the last ice age. The 20 p.p.m.v. increase of atmospheric CO2 and the small decrease in δ13C of about 0.05‰ during the later Holocene can mostly be explained by contributions from carbonate compensation of earlier land-biosphere uptake and coral reef formation, with only a minor contribution from a small decrease of the land-biosphere carbon inventory.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</si>
  <si>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shows historical ice core data and why CO2 changes.Relevant but neutral stance. </t>
  </si>
  <si>
    <t>The influence of freeze–thaw cycles of active soil layer on surface runoff in a permafrost watershed</t>
  </si>
  <si>
    <t>Wang, Genxu; Hu, Hongchang; Li, Taibin</t>
  </si>
  <si>
    <t>Abstract: As a result of global warming, the discharges from rivers in permafrost regions have varied significantly. However, its mechanism remains unclear. One of possible factors is active soil freeze–thaw cycle, which may influence surface runoff in the variation of permafrost water cycle processes. In this study, a typical permafrost watershed in the Qinghai-Tibet plateau was selected, its hydrological processes were monitored from 2004 to 2007, and the effects of the freezing and thawing depth of the soil active layer on runoff processes were assessed. The runoff modulus, runoff coefficient, direct runoff ratio, recession gradient and their seasonal variations were estimated and analyzed. The active soil dynamics and water budget were analyzed to prove the features of the surface runoff and the influences of active soil freeze–thaw processes. The primary factors influencing surface runoff processes during different seasons were analyzed by Principal Component Analysis (PCA) and statistical regression methods. The results showed that the high runoff coefficient and low direct runoff ratio were the main characteristics during the spring flood period (May–June) and during the autumn recession period (September). The runoff modulus and its year-to-year variability were the greatest in the summer flood period. The direct runoff ratio decreased from 0.43 in May to 0.29 in September, with the exception of the highest ratio, which occurred during the summer recession period (July). The active soil thawing in the upper layer of depth of 60cm had contributed to increase in discharge, but the increase in thawing depth deeper than 60cm led to a decrease in surface runoff and slowness in the recession process. Precipitation played a small role in the spring flood runoff and the autumn runoff. The soil active layer freeze–thaw variation, which affected seasonal soil water dynamic and water budget and reformed seasonal runoff characteristics, along with vegetation cover changes, is considered the potential major factor in control of the hydrological processes in the permafrost region. [Copyright &amp;y&amp; Elsevier] Copyright of Journal of Hydrology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</si>
  <si>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International Response to Climate Change.</t>
  </si>
  <si>
    <t>Wiley, Lindsay F.; Gostin, Lawrence O.</t>
  </si>
  <si>
    <t>JAMA: Journal of the American Medical Association</t>
  </si>
  <si>
    <t>The authors proposes an agenda for mitigation and adaptation approaches which emphasize the influence of climate change on health. They explain the systemic health effects of climate change, along with how climate change affects air quality. They suggest the inclusion of land-use and agricultural mitigation approaches and making fully funded adaptation projects a global priority. The authors emphasize the link between climate change and global health.</t>
  </si>
  <si>
    <t>The Ocean’s Role in Continental Climate Variability and Change.</t>
  </si>
  <si>
    <t>Dommenget, Dietmar</t>
  </si>
  <si>
    <t>A characteristic feature of global warming is the land–sea contrast, with stronger warming over land than over oceans. Recent studies find that this land–sea contrast also exists in equilibrium global change scenarios, and it is caused by differences in the availability of surface moisture over land and oceans. In this study it is illustrated that this land–sea contrast exists also on interannual time scales and that the ocean–land interaction is strongly asymmetric. The land surface temperature is more sensitive to the oceans than the oceans are to the land surface temperature, which is related to the processes causing the land–sea contrast in global warming scenarios. It suggests that the ocean’s natural variability and change is leading to variability and change with enhanced magnitudes over the continents, causing much of the longer-time-scale (decadal) global-scale continental climate variability. Model simulations illustrate that continental warming due to anthropogenic forcing (e.g., the warming at the end of the last century or future climate change scenarios) is mostly (80%–90%) indirectly forced by the contemporaneous ocean warming, not directly by local radiative forcing.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</si>
  <si>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Edited by MG: says that 80-90% of warming could be indirectly from ocean. </t>
  </si>
  <si>
    <t>Trends in the timing and magnitude of floods in Canada</t>
  </si>
  <si>
    <t>Cunderlik, Juraj M.; Ouarda, Taha B.M.J.</t>
  </si>
  <si>
    <t>Summary: This study investigates trends in the timing and magnitude of seasonal maximum flood events across Canada. A new methodology for analyzing trends in the timing of flood events is developed that takes into account the directional character and multi-modality of flood occurrences. The methodology transforms the directional series of flood occurrences into new series by defining a new location of the origin. A test of flood seasonality (multi-modality) is then applied to identify dominant flood seasons. Floods from the dominant seasons are analyzed separately by a seasonal trend analysis. The Mann–Kendall test in conjunction with the method of pre-whitening is used in the trend analysis. Over 160 streamflow records from one common observation period are analyzed in watersheds with relatively pristine and stable land-use conditions. The results show weak signals of climate variability and/or change present in the timing of floods in Canada during the last three decades. Most of the significant trends in the timing of spring snowmelt floods are negative trends (earlier flood occurrence) found in the southern part of Canada. There are no significant trends identified in the timing of fall rainfall floods. However, the significance of the fall, rainfall-dominated flood season has been increasing in several analyzed watersheds. This may indicate increasing intensity of rainfall events during the recent years. Trends in the magnitude of floods are more pronounced than the trends in the timing of floods. Almost one fifth of all the analyzed stations show significant trends in the magnitude of snowmelt floods. Most of the significant trends are negative trends, suggesting decreasing magnitudes of snowmelt floods in Canada over the last three decades. Significant negative trends are found particularly in southern Ontario, northern Saskatchewan, Alberta and British Columbia. There are no significant trends in the magnitude of rainfall floods found in the analyzed streamflow records. The results support the outcomes of previous streamflow trend studies conducted in Canada. [Copyright &amp;y&amp; Elsevier] Copyright of Journal of Hydrology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</si>
  <si>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What's wrong with UNESCO.</t>
  </si>
  <si>
    <t>The article offers information on the issues surrounding the management of the United Nations Educational, Scientific and Cultural Organization (UNESCO). The author states that UNESCO has lost its leadership credibility as an international spokesman for science, while its programme are seen as fragmented. The author suggests that UNESCO must focus on areas where it can make an impact and must slash superfluous projects such as its puny programme on renewable energy.</t>
  </si>
  <si>
    <t>A simple approach to distinguish land-use and climate-change effects on watershed hydrology</t>
  </si>
  <si>
    <t>Tomer, Mark D.; Schilling, Keith E.</t>
  </si>
  <si>
    <t>Summary: Impacts of climate change on watershed hydrology are subtle compared to cycles of drought and surplus precipitation (PPT), and difficult to separate from effects of land-use change. In the US Midwest, increasing baseflow has been more attributed to increased annual cropping than climate change. The agricultural changes have led to increased fertilizer use and nutrient losses, contributing to Gulf of Mexico hypoxia. In a 25-yr, small-watershed experiment in Iowa, when annual hydrologic budgets were accrued between droughts, a coupled water-energy budget (ecohydrologic) analysis showed effects of tillage and climate on hydrology could be distinguished. The fraction of PPT discharged increased with conservation tillage and time. However, unsatisfied evaporative demand (PET – Hargreaves method) increased under conservation tillage, but decreased with time. A conceptual model was developed and a similar analysis conducted on long-term (&gt;1920s) records from four large, agricultural Midwest watersheds underlain by fine-grained tills. At least three of four watersheds showed decreases in PET, and increases in PPT, discharge, baseflow and PPT:PET ratios (p &lt;0.10). An analysis of covariance showed the fraction of precipitation discharged increased, while unsatisfied evaporative demand decreased with time among the four watersheds (p &lt;0.001). Within watersheds, agricultural changes were associated with ecohydrologic shifts that affected timing and significance, but not direction, of these trends. Thus, an ecohydrologic concept derived from small-watershed research, when regionally applied, suggests climate change has increased discharge from Midwest watersheds, especially since the 1970s. By inference, climate change has increased susceptibility of nutrients to water transport, exacerbating Gulf of Mexico hypoxia. [Copyright &amp;y&amp; Elsevier] Copyright of Journal of Hydrology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</si>
  <si>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Carbon Capture and Sequestration.</t>
  </si>
  <si>
    <t>Chu, Steven</t>
  </si>
  <si>
    <t>The author reflects on carbon capture and sequestration and the overwhelming evidence that has shown carbon dioxide (CO2) emissions from the burning of fossil fuels to be a contributing factor in climate change. the author feels that a dramatic reduction in emissions is essential to reducing further devastating effects associated with climate change. Topics include an overview of a range of technologies and cost-effective options the author feels will help reduce emissions.</t>
  </si>
  <si>
    <t>no full paper.</t>
  </si>
  <si>
    <t>Carbon Capture and Storage: How Green Can Black Be?</t>
  </si>
  <si>
    <t>Haszeldine, R. Stuart</t>
  </si>
  <si>
    <t>The capture of carbon dioxide at the point of emission from coal- or gas-burning power plants is an attractive route to reducing carbon dioxide emissions into the atmosphere. To commercialize carbon capture, as well as transport of liquified carbon dioxide and its storage in exploited oil fields or saline formations, many technological, commercial, and political hurdles remain to be overcome. Urgent action is required if carbon capture and storage is to play a large role in limiting climate change. [ABSTRACT FROM AUTHOR] Copyright of Science is the property of American Association for the Advancement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</si>
  <si>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Cercartetus lepidus (Diprotodontia: Burramyidae).</t>
  </si>
  <si>
    <t>Harris, Jamie M.</t>
  </si>
  <si>
    <t>Mammalian Species</t>
  </si>
  <si>
    <t>Tetracerus quadricornis (de Blainville, 1816) is 1 of the smallest Asian bovids and commonly is called the fourhorned antelope or chousingha. It is endemic to Peninsular India and small parts of lowland Nepal. T. quadricornis is a sexually dimorphic boselaphid of small stature; only males have horns, with 2 of the 3 recognized subspecies having 2 anterior and 2 posterior smooth, sharp horns, unique among wild horned mammals. Tetracerus is monotypic. It prefers dry deciduous forested habitat and hilly terrain and is secretive and little studied. This diminutive species is considered Vulnerable by the International Union for Conservation of Nature and Natural Resources, and it is very uncommon in captivity. [ABSTRACT FROM AUTHOR] Copyright of Mammalian Species is the property of Oxford University Press / USA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</si>
  <si>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Constraining future greenhouse gas emissions by a cumulative target.</t>
  </si>
  <si>
    <t>England, Matthew H.; Gupta, Alexander Sen; Pitman, Andrew J.</t>
  </si>
  <si>
    <t>The article discusses the use of a cumulative target for constraining future greenhouse gas emissions. The importance of incorporating coupled carbon feedbacks is discussed. According to the author, two degrees Celsius warming must be the maximum stabilization target for global warming with recognition of the global-scale risks.</t>
  </si>
  <si>
    <t>Dealing With Denial.</t>
  </si>
  <si>
    <t>The article discusses an effort by biologist Paul Ehrlich and colleagues, called the Millennium Assessment of Human Behavior (MAHB), to reduce public apathy and denial and encourage social scientists to research the behavioral aspects of Earth's problems. Topics include an overview of Ehrlich's motivation for the project such as human-induced climate change, food and water crises, and loss of biodiversity.</t>
  </si>
  <si>
    <t>El Niño in a changing climate.</t>
  </si>
  <si>
    <t>Sang-Wook Yeh; Jong-Seong Kug; Dewitte, Boris; Min-Ho Kwon; Kirtman, Ben P.; Fei-Fei Jin</t>
  </si>
  <si>
    <t>El Niño events, characterized by anomalous warming in the eastern equatorial Pacific Ocean, have global climatic teleconnections and are the most dominant feature of cyclic climate variability on subdecadal timescales. Understanding changes in the frequency or characteristics of El Niño events in a changing climate is therefore of broad scientific and socioeconomic interest. Recent studies show that the canonical El Niño has become less frequent and that a different kind of El Niño has become more common during the late twentieth century, in which warm sea surface temperatures (SSTs) in the central Pacific are flanked on the east and west by cooler SSTs. This type of El Niño, termed the central Pacific El Niño (CP-El Niño; also termed the dateline El Niño, El Niño Modoki or warm pool El Niño), differs from the canonical eastern Pacific El Niño (EP-El Niño) in both the location of maximum SST anomalies and tropical–midlatitude teleconnections. Here we show changes in the ratio of CP-El Niño to EP-El Niño under projected global warming scenarios from the Coupled Model Intercomparison Project phase 3 multi-model data set. Using calculations based on historical El Niño indices, we find that projections of anthropogenic climate change are associated with an increased frequency of the CP-El Niño compared to the EP-El Niño. When restricted to the six climate models with the best representation of the twentieth-century ratio of CP-El Niño to EP-El Niño, the occurrence ratio of CP-El Niño/EP-El Niño is projected to increase as much as five times under global warming. The change is related to a flattening of the thermocline in the equatorial Pacific. [ABSTRACT FROM AUTHOR] Copyright of Nature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</si>
  <si>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Energy for the future - governments, cities and technologies for the new age.</t>
  </si>
  <si>
    <t>The article offers information on the 14th annual conference of the German-British Forum focusing on the role of cities and companies in energy, economic, and environmental issues to be held in London, England on October 20, 2009.</t>
  </si>
  <si>
    <t>E-nose visualises toxic chemicals.</t>
  </si>
  <si>
    <t>Walter, Patrick</t>
  </si>
  <si>
    <t>The article reports on the development of an opto-electronic nose sensor that visualises toxic industrial chemicals which will be deployed on the market in Great Britain. It indicates that the electronic nose utilizes simple colour-changing cartridges to determine the chemicals. However, James Covington, researcher at the University of Warwick in England, criticized the slow response time of the sensor.</t>
  </si>
  <si>
    <t>Environment and hydrometeorological disasters -- land, water and agriculture context.</t>
  </si>
  <si>
    <t>Gupta, Anil K.</t>
  </si>
  <si>
    <t>Information about the workshop on "Environment and Disasters: Land, Water and Agriculture Context," which was held in New Delhi, India from July 13 to 17, 2009, is presented. Highlights include the presentation of environmental manager Anil K. Gupta of environmental management and disaster risk reduction case exemplars. It also discusses the environmental laws and environment-related strategic concerns.</t>
  </si>
  <si>
    <t>Evaluating the air quality impacts of the 2008 Beijing Olympic Games: On-road emission factors and black carbon profiles</t>
  </si>
  <si>
    <t>Wang, Xing; Westerdahl, Dane; Chen, Lung Chi; Wu, Ye; Hao, Jiming; Pan, Xiaochuan; Guo, Xinbiao; Zhang, K. Max</t>
  </si>
  <si>
    <t>Abstract: The aggressive traffic interventions and emission control measures implemented to improve air quality during the 2008 Beijing Olympic Games created a valuable case study to evaluate the effectiveness of these measures on mitigating air pollution and protecting public health. In this paper, we report the results from our field campaign in summer 2008 on the on-road emission factors of carbon monoxide, black carbon (BC) and ultrafine particles (UFP) as well as the ambient BC concentrations. The fleet average emission factors for light-duty gasoline vehicles (LDGV) showed considerable reduction in the Olympic year (2008) compared to the pre-Olympic year (2007). Our measurement of Black Carbon (BC), a primary pollutant, at different elevations at the ambient site suggests consistent decrease in BC concentrations as the height increased near the ground level, which indicates that the nearby ground level sources, probably dominated by traffic, contributed to a large portion of BC concentrations in the lower atmospheric layer in Beijing during summertime. These observations indicate that people living in near ground levels experience higher exposures than those living in higher floors in Beijing. The BC diurnal patterns on days when traffic control were in place during the Olympic Games were compared to those on non-traffic-control days in both 2007 and in 2008. These patterns strongly suggest that diesel trucks are a major source of summertime BC in Beijing. The median BC concentration on Olympic days was 3.7 μg m−3, which was dramatically lower than the value on non-traffic-control days, indicating the effectiveness of traffic control regulations in BC reduction in Beijing.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</si>
  <si>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Feeding the world.</t>
  </si>
  <si>
    <t>The author reflects on the issue concerning food security in the growing global population. The author indicates that the United Nation (UN) Food Agriculture Organization (FAO) has considered population growth as the major factor in food supply. According to Alyson Warhurst, founding director of global risk analysis firm Maplecroft, food security is a vital issue which is being affected by various factors such as agricultural development, poverty and income, and macroeconomic policies.</t>
  </si>
  <si>
    <t>Greenhouse gases' warming secret discovered.</t>
  </si>
  <si>
    <t>The article presents a study which investigates the warming effect of greenhouse gases (GHGs) in the Earth's atmosphere conducted by researchers from the U.S. National Aeronautics and Space Administration (NASA) Ames Research Center and Purdue University in West Lafayette, Indiana. The study revealed that the inclusion of atoms contribute to the global warming potential of GHG. It also states that study may help chemical manufacturers in developing a new gas.</t>
  </si>
  <si>
    <t>Imaging intracellular pH in a reef coral and symbiotic anemone.</t>
  </si>
  <si>
    <t>Venn, A. A.; Tambutté, E.; Lotto, S.; Zoccola, D.; Allemand, D.; Tambutté, S.</t>
  </si>
  <si>
    <t>The challenges corals and symbiotic cnidarians face from global environmental change brings new urgency to understanding fundamental elements of their physiology. Intracellular pH (pHi) influences almost all aspects of cellular physiology but has never been described in anthozoans or symbiotic cnidarians, despite its pivotal role in carbon concentration for photosynthesis and calcification. Using confocal microscopy and the pH sensitive probe carboxy SNARF-1, we mapped pHi in short-term light and dark-incubated cells of the reef coral Stylophora pistillata and the symbiotic anemone Anemonia viridis. In all cells isolated from both species, pHi was markedly lower than the surrounding seawater pH of 8.1. In cells that contained symbiotic algae, mean values of pHi were significantly higher in light treated cells than dark treated cells (7.41 ± 0.22 versus 7.13 ± 0.24 for S. pistillata; and 7.29 ± 0.15 versus 7.01 ± 0.27 for A. viridis). In contrast, there was no significant difference in pHi in light and dark treated cells without algal symbionts. Close inspection of the interface between host cytoplasm and algal symbionts revealed a distinct area of lower pH adjacent to the symbionts in both light and dark treated cells, possibly associated with the symbiosome membrane complex. These findings are significant developments for the elucidation of models of inorganic carbon transport for photosynthesis and calcification and also provide a cell imaging procedure for future investigations into how pHi and other fundamental intracellular parameters in corals respond to changes in the external environment such as reductions in seawater pH. [ABSTRACT FROM AUTHOR] Copyright of Proceedings of the National Academy of Sciences of the United States of America is the property of National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</si>
  <si>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Mean sea level trends around the English Channel over the 20th century and their wider context</t>
  </si>
  <si>
    <t>Haigh, Ivan; Nicholls, Robert; Wells, Neil</t>
  </si>
  <si>
    <t>Continental Shelf Research</t>
  </si>
  <si>
    <t>Abstract: This paper provides estimates of rates of change in mean sea level around the English Channel, based on an extensive new hourly sea level data set for the south coast of the UK, derived from data archaeology. Mean sea level trends are found to vary by between 0.8 and 2.3mm/yr around the Channel. The rates of mean sea level change are calculated by removing the coherent part of the sea level variability from the time series of annual mean sea level before fitting linear trends. The improvement in accuracy gained by using this approach is assessed by comparing trends with those calculated using the more traditional method, in which linear trends are fitted directly to the original records. Removal of the coherent part of the sea level variability allows more precise trends to be calculated from records spanning 30 years. With the traditional approach 50 years is required to obtain the same level of accuracy. Rates of vertical land movement are approximated by subtracting the mean sea level trends from the most recent regional estimate of change in sea level due to oceanographic processes only. These estimated rates are compared to measurements from geological data and advanced geodetic techniques. There is good agreement around most of the UK. However, the rates estimated from the sea level records imply that the geological data suggest too much submergence along the western and central parts of the UK south coast. Lastly, the paper evaluates whether the high rates of mean sea level rise of the last decade are unusual compared to trends observed at other periods in the historical record and finds that they are not. [Copyright &amp;y&amp; Elsevier] Copyright of Continental Shelf Research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</si>
  <si>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Medium-term evolution of soil properties in a constructed surface flow wetland with fluctuating hydroperiod in North Eastern Italy</t>
  </si>
  <si>
    <t>Passoni, M.; Morari, F.; Salvato, M.; Borin, M.</t>
  </si>
  <si>
    <t>Abstract: Knowledge of the evolution of soil properties in a constructed wetland is important for a correct design and performance assessment of the system over time. We evaluated the medium-term evolution of some chemical (pH, electrical conductivity [EC], organic carbon [OC], total nitrogen [TN], and total phosphorus [TP]) and physical (bulk density and penetration resistance) properties of the top soil layer in a constructed surface flow wetland (SFW) excavated in 1996 in North-Eastern Italy. The soil carbon sequestration performance of the SFW was assessed as well. Soil sampling was conducted in the years 1996, 2003, and 2007. During the period studied, the SFW was subjected to a fluctuating hydroperiod, receiving 56,000mm of water, 7 times higher than the rainfall. With respect to the initial homogeneous conditions, two layers differentiated in the top profile, characterized mostly by the different OC content and physical characteristics. OC and TN content increased only in the top layer (0–5 cm), from 7 to 17 g kg−1 and from 0.7 to 0.9 g kg−1 respectively, leading to an average C/N ratio of 19. The other chemical properties showed no significant changes over time. In 2003, the bulk density in the 0–5 cm layer (1.3cm3 g−1) was significantly lower than in 1996 (1.49 cm3 g−1), while at depths greater than 20cm this increased to more than 1.6 cm3 g−1, evidencing the formation of a compact layer. Penetration resistance increased along the profile as well. With reference to other land uses (buffer strips, manured cropland), SFWproved to be a valuable sink for CO2, accumulating 1.4 tCha−1 yr−1 which suggests a positive role in global warming attenuation. [Copyright &amp;y&amp; Elsevier] Copyright of Desalination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</si>
  <si>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article offers information on the "National Workshop on Potential Alternatives to Dissection and Experimentation in Life Science (Zoology) Involving Invasive Animal use and the Practical Curriculum," to be held in Jaipur, India from November 19 to 21, 2009 and the "International Conference on Climate Change and Bioresource (ICCCB-2010)," to be held in Tiruchirappali from February 9 to 12, 2010</t>
  </si>
  <si>
    <t>Milking diatoms -- a new route to sustainable energy.</t>
  </si>
  <si>
    <t>Yadugiri, V. T.</t>
  </si>
  <si>
    <t>The article reports on the proposed ways to harvest oil from diatoms using biochemical engineering and the introduction of a solar panel design, which contains genetically modified diatoms that would actively secrete oil products. It states that the remarkable aspect of this approach is that it addresses the global warming and the fuel oil crisis issues. It notes that these diatoms would be responsible for around one-fifth of the photosynthesis being carried out on earth.</t>
  </si>
  <si>
    <t>San Francisco Bay: The Coming Flood?</t>
  </si>
  <si>
    <t>Information about several environmental issues discussed at the American Association for the Advancement of Science (AAAS) Pacific Division meeting in San Francisco, California from August 14-19, 2009 is presented. Topics include an overview of the environmental impact of humans on the San Francisco Bay, such as pollution, and expert testimony detailing impacts of climate change of the bay's ecosystem, such as inundation and loss of endangered species.</t>
  </si>
  <si>
    <t>not a paper, it is a conference procceding.</t>
  </si>
  <si>
    <t>Seasonal variation of the size distribution of urban particulate matter and associated organic pollutants in the ambient air</t>
  </si>
  <si>
    <t>Chrysikou, Loukia P.; Samara, Constantini A.</t>
  </si>
  <si>
    <t>Abstract: Size-segregated samples of urban particulate matter (&lt;0.95, 0.95–1.5, 1.5–3.0, 3.0–7.5, &gt;7.5μm) were collected in Thessaloniki, northern Greece, during winter and summer of 2007–2008, in order to study the size distribution of organic compounds such as polycyclic aromatic hydrocarbons (PAHs), aliphatic hydrocarbons (AHs) including n-alkanes and the isoprenoids pristane and phytane, organochlorine pesticides (OCPs) and polychlorinated biphenyls (PCBs). All organic compounds were accumulated in the particle size fraction &lt;0.95μm particularly in the cold season. Particulate matter displayed a bimodal normalized distribution in both seasons with a stable coarse mode located at 3.0–7.5μm and a fine mode shifting from 0.95–1.5μm in winter to &lt;0.95μm in summer. Unimodal normalized distributions, predominant at 0.95–1.5μm size range, were found for most organic compounds in both seasons, suggesting gas-to-particle transformation after emission. A second minor mode at larger particles (3.0–7.5μm) was observed for C19 and certain OCPs suggesting redistribution due to volatilization and condensation.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</si>
  <si>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Soils: delivering ecosystem services.</t>
  </si>
  <si>
    <t>The article offers information on the conference titled "Soils: Delivering ecosystem services" to be held at SCI's offices in Belgrave Square in London, England on October 8, 2009.</t>
  </si>
  <si>
    <t>Spatio-temporal characteristics of PM10 concentration across Malaysia</t>
  </si>
  <si>
    <t>Juneng, Liew; Latif, Mohd Talib; Tangang, Fredolin T.; Mansor, Haslina</t>
  </si>
  <si>
    <t>Abstract: The recurrence of forest fires in Southeast Asia and associated biomass burning, has contributed markedly to the problem of trans-boundary haze and the long-range movement of pollutants in the region. Air pollutants, specifically particulate matter in the atmosphere, have received extensive attention, mainly because of their adverse effect on people''s health. In this study, the spatial and temporal variability of the PM10 concentration across Malaysia was analyzed by means of the rotated principal component analysis. The results suggest that the variability of the PM10 concentration can be decomposed into four dominant modes, each characterizing different spatial and temporal variations. The first mode characterizes the southwest coastal region of the Malaysian Peninsular with the PM10 showing a peak concentration during the summer monsoon i.e. when the winds are predominantly southerlies or southwesterlies, and a minimal concentration during the winter monsoon. The second mode features the region of western Borneo with the PM10 exhibiting a concentration surge in August–September, which is likely to be the result of the northward shift of the Inter Tropical Convergence Zone (ITCZ) and the subsequent rapid arrival of the rainy season. The third mode delineates the northern region of the Malaysian Peninsular with strong bimodality in the PM10 concentration. Seasonally, this component exhibits two concentration maxima during the late winter and summer monsoons, as well as two minima during the inter-monsoon periods. The fourth dominant mode characterizes the northern Borneo region which exhibits weaker seasonality of the PM10 concentration. Generally, the seasonal fluctuation of the PM10 concentration is largely associated with the seasonal variation of rainfall in the country. However, in addition to this, the PM10 concentration also fluctuates markedly in two timescale bands i.e. 10–20 days quasi-biweekly (QBW) and 30–60 days lower frequency (LF) band of the intra-seasonal timescales. These intra-seasonal fluctuations show strong seasonality with the largest fraction of variance occurring during the boreal summer and the weakest variance during the winter. Generally, the LF intra-seasonal oscillation is stronger compared to the QBW intra-seasonal band. [Copyright &amp;y&amp; Elsevier] Copyright of Atmospheric Environment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</si>
  <si>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Storage of Carbon Dioxide in Offshore Sediments.</t>
  </si>
  <si>
    <t>Schrag, Daniel P.</t>
  </si>
  <si>
    <t>The battle to reduce greenhouse gas emissions and prevent the most dangerous consequences of climate change will be waged across multiple fronts, including efforts to increase energy efficiency; efforts to deploy nonfossil fuel sources, including renewable and nuclear energy; and investment in adaptation to reduce the impacts of the climate change that will occur regardless of the actions we take. But with more than 80% of the world's energy coming from fossil fuel, winning the battle also requires capturing CO2 from large stationary sources and storing that CO2 in geologic repositories. Offshore geological repositories have received relatively little attention as potential CO2 storage sites, despite their having a number of important advantages over onshore sites, and should be considered more closely. [ABSTRACT FROM AUTHOR] Copyright of Science is the property of American Association for the Advancement of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</si>
  <si>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Strain estimation from the fabrics of deformed rocks.</t>
  </si>
  <si>
    <t>Srivastava, Hari B.</t>
  </si>
  <si>
    <t>The paper presents a simplified method of estimating strain from the fabrics of weakly deformed rocks, where it is difficult to measure the longer and shorter dimensions of deformed objects. In this method, the plot of the average normalized length of deformed objects against the orientation of lines of constant length, at different angular spacing exhibits a sinusoidal curve. The ratio of maximum to minimum length of curve provides strain ratio. Further, the orientation of the maximum and minimum provides the orientation of principal strain axes. The method requires only a few measurements at different angular spacings, resulting into quick estimate of strain. [ABSTRACT FROM AUTHOR] Copyright of Current Science (00113891) is the property of Indian Academy of Sciences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</si>
  <si>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Variability in the annual cycle of vertical particulate organic carbon export on Arctic shelves: Contrasting the Laptev Sea, Northern Baffin Bay and the Beaufort Sea</t>
  </si>
  <si>
    <t>Lalande, Catherine; Forest, Alexandre; Barber, David G.; Gratton, Yves; Fortier, Louis</t>
  </si>
  <si>
    <t>Abstract: The ongoing regression of sea ice cover is expected to significantly affect the fate of organic carbon over the Arctic continental shelves. Long-term moored sediment traps were deployed in 2005–2006 in the Beaufort Sea, Northern Baffin Bay and the Laptev Sea to compare the annual variability of POC fluxes and to evaluate the factors regulating the annual cycle of carbon export over these continental shelves. Annual POC fluxes at 200m ranged from 1.6 to 5.9gCm−2 yr−1 with the highest export in Northern Baffin Bay and the lowest export over the Mackenzie Shelf in the Beaufort Sea. Each annual cycle exhibited an increase in POC export a few weeks before, during, or immediately following sea ice melt, but showed different patterns over the remainder of the cycle. Enhanced primary production, discharge of the Lena River, and resuspension events contributed to periods of elevated POC export over the Laptev Sea slope. High POC fluxes in Northern Baffin Bay reflected periods of elevated primary production in the North Water polynya. In the Beaufort Sea sediment resuspension contributed to most of the large export events. Our results suggest that the outer shelf of the Laptev Sea will likely sustain the largest increase in POC export in the next few years due to the large reduction in ice cover and the possible increase in the Lena River discharge. The large differences in forcing among the regions investigated reinforce the importance of monitoring POC fluxes in the different oceanographic regimes that characterize the Arctic shelves to assess the response of the Arctic Ocean carbon cycle to interannual variability and climate change. [Copyright &amp;y&amp; Elsevier] Copyright of Continental Shelf Research is the property of Pergamon Press - An Imprint of Elsevier Science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</si>
  <si>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this paper seems relevant and neutral but it is not clear as there is no full text. </t>
  </si>
  <si>
    <t>Volcanic plumes and wind: Jetstream interaction examples and implications for air traffic</t>
  </si>
  <si>
    <t>Bursik, M.I.; Kobs, S.E.; Burns, A.; Braitseva, O.A.; Bazanova, L.I.; Melekestsev, I.V.; Kurbatov, A.; Pieri, D.C.</t>
  </si>
  <si>
    <t>Abstract: Volcanic plumes interact with the wind at all scales. On smaller scales, wind affects local eddy structure; on larger scales, wind shapes the entire plume trajectory. The polar jets or jetstreams are regions of high [generally eastbound] winds that span the globe from 30 to 60° in latitude, centered at an altitude of about 10 km. They can be hundreds of kilometers wide, but as little as 1 km in thickness. Core windspeeds are up to 130 m/s. Modern transcontinental and transoceanic air routes are configured to take advantage of the jetstream. Eastbound commercial jets can save both time and fuel by flying within it; westbound aircraft generally seek to avoid it. Using both an integral model of plume motion that is formulated within a plume-centered coordinate system (BENT) as well as the Active Tracer High-resolution Atmospheric Model (ATHAM), we have calculated plume trajectories and rise heights under different wind conditions. Model plume trajectories compare well with the observed plume trajectory of the Sept 30/Oct 1, 1994, eruption of Kliuchevskoi Volcano, Kamchatka, Russia, for which measured maximum windspeed was 30–40 m/s at about 12 km. Tephra fall patterns for some prehistoric eruptions of Avachinsky Volcano, Kamchatka, and Inyo Craters, CA, USA, are anomalously elongated and inconsistent with simple models of tephra dispersal in a constant windfield. The Avachinsky deposit is modeled well by BENT using a windspeed that varies with height. Two potentially useful conclusions can be made about air routes and volcanic eruption plumes under jetstream conditions. The first is that by taking advantage of the jetstream, aircraft are flying within an airspace that is also preferentially occupied by volcanic eruption clouds and particles. The second is that, because eruptions with highly variable mass eruption rate pump volcanic particles into the jetstream under these conditions, it is difficult to constrain the tephra grain size distribution and mass loading present within a downwind volcanic plume or cloud that has interacted with the jetstream. Furthermore, anomalously large particles and high mass loadings could be present within the cloud, if it was in fact formed by an eruption with a high mass eruption rate. In terms of interpretation of tephra dispersal patterns, the results suggest that extremely elongated isopach or isopleth patterns may often be the result of eruption into the jetstream, and that estimation of the mass eruption rate from these elongated patterns should be considered cautiously. [Copyright &amp;y&amp; Elsevier] Copyright of Journal of Volcanology &amp; Geothermal Research is the property of Elsevier B.V.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</si>
  <si>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Final Results</t>
  </si>
  <si>
    <t>total paper</t>
  </si>
  <si>
    <t>viable results</t>
  </si>
  <si>
    <t>No Position</t>
  </si>
  <si>
    <t>Position</t>
  </si>
  <si>
    <t>Endorsing</t>
  </si>
  <si>
    <t>Rejecting</t>
  </si>
  <si>
    <t>Non Relevant</t>
  </si>
  <si>
    <t>Relevant</t>
  </si>
  <si>
    <t>Relevant Neutral</t>
  </si>
  <si>
    <t>Relevant Supporting</t>
  </si>
  <si>
    <t>Relevant Rejecting</t>
  </si>
  <si>
    <t>Neutral</t>
  </si>
  <si>
    <t>Supporting</t>
  </si>
  <si>
    <t>No Position (Neutral)</t>
  </si>
  <si>
    <t>Rejecting/Undecided</t>
  </si>
  <si>
    <t>Data-centered (Relevant Type)
RR-RN-RS</t>
  </si>
  <si>
    <t>Data-centered Assessment
R-NR</t>
  </si>
  <si>
    <t>Cook Assessment 
E-N-R</t>
  </si>
  <si>
    <t xml:space="preserve">Data-centric methodology (results) </t>
  </si>
  <si>
    <t>Cook methodology (results)</t>
  </si>
  <si>
    <t>Data-centric methodology for Chart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</si>
</sst>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rial"/>
    </font>
    <font>
      <sz val="11"/>
      <color theme="1"/>
      <name val="Calibri"/>
      <family val="2"/>
    </font>
    <font>
      <sz val="11"/>
      <color rgb="FF000000"/>
      <name val="Calibri"/>
      <family val="2"/>
    </font>
    <font>
      <b/>
      <sz val="11"/>
      <color theme="1"/>
      <name val="Arial"/>
      <family val="2"/>
    </font>
    <font>
      <sz val="11"/>
      <color theme="1"/>
      <name val="Arial"/>
      <family val="2"/>
    </font>
    <font>
      <b/>
      <sz val="11"/>
      <color theme="1"/>
      <name val="Arial"/>
      <family val="2"/>
    </font>
    <font>
      <sz val="11"/>
      <color rgb="FF000000"/>
      <name val="Arial"/>
      <family val="2"/>
    </font>
  </fonts>
  <fills count="7">
    <fill>
      <patternFill patternType="none"/>
    </fill>
    <fill>
      <patternFill patternType="gray125"/>
    </fill>
    <fill>
      <patternFill patternType="solid">
        <fgColor rgb="FFE06666"/>
        <bgColor rgb="FFE06666"/>
      </patternFill>
    </fill>
    <fill>
      <patternFill patternType="solid">
        <fgColor rgb="FFFFD966"/>
        <bgColor rgb="FFFFD966"/>
      </patternFill>
    </fill>
    <fill>
      <patternFill patternType="solid">
        <fgColor rgb="FFFF0000"/>
        <bgColor rgb="FFFF0000"/>
      </patternFill>
    </fill>
    <fill>
      <patternFill patternType="solid">
        <fgColor rgb="FFFFFF00"/>
        <bgColor rgb="FFFFFF00"/>
      </patternFill>
    </fill>
    <fill>
      <patternFill patternType="solid">
        <fgColor rgb="FFFF9900"/>
        <bgColor rgb="FFFF9900"/>
      </patternFill>
    </fill>
  </fills>
  <borders count="10">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45">
    <xf numFmtId="0" fontId="0" fillId="0" borderId="0" xfId="0" applyFont="1" applyAlignment="1"/>
    <xf numFmtId="0" fontId="1" fillId="0" borderId="0" xfId="0" applyFont="1"/>
    <xf numFmtId="0" fontId="1" fillId="0" borderId="0" xfId="0" applyFont="1" applyAlignment="1">
      <alignment wrapText="1"/>
    </xf>
    <xf numFmtId="0" fontId="2" fillId="0" borderId="0" xfId="0" applyFont="1" applyAlignment="1">
      <alignment wrapText="1"/>
    </xf>
    <xf numFmtId="0" fontId="2" fillId="2" borderId="1" xfId="0" applyFont="1" applyFill="1" applyBorder="1" applyAlignment="1">
      <alignment wrapText="1"/>
    </xf>
    <xf numFmtId="0" fontId="0" fillId="4" borderId="1" xfId="0" applyFont="1" applyFill="1" applyBorder="1"/>
    <xf numFmtId="0" fontId="1" fillId="4" borderId="1" xfId="0" applyFont="1" applyFill="1" applyBorder="1"/>
    <xf numFmtId="0" fontId="0" fillId="0" borderId="0" xfId="0" applyFont="1"/>
    <xf numFmtId="0" fontId="2" fillId="4" borderId="1" xfId="0" applyFont="1" applyFill="1" applyBorder="1" applyAlignment="1">
      <alignment horizontal="left"/>
    </xf>
    <xf numFmtId="0" fontId="2" fillId="0" borderId="0" xfId="0" applyFont="1" applyAlignment="1">
      <alignment horizontal="left"/>
    </xf>
    <xf numFmtId="0" fontId="1" fillId="6" borderId="1" xfId="0" applyFont="1" applyFill="1" applyBorder="1"/>
    <xf numFmtId="0" fontId="1" fillId="4" borderId="1" xfId="0" applyFont="1" applyFill="1" applyBorder="1" applyAlignment="1">
      <alignment wrapText="1"/>
    </xf>
    <xf numFmtId="0" fontId="3" fillId="0" borderId="0" xfId="0" applyFont="1"/>
    <xf numFmtId="0" fontId="0" fillId="0" borderId="2" xfId="0" applyFont="1" applyBorder="1"/>
    <xf numFmtId="0" fontId="0" fillId="0" borderId="3" xfId="0" applyFont="1" applyBorder="1"/>
    <xf numFmtId="0" fontId="0" fillId="0" borderId="4" xfId="0" applyFont="1" applyBorder="1"/>
    <xf numFmtId="0" fontId="0" fillId="0" borderId="5" xfId="0" applyFont="1" applyBorder="1"/>
    <xf numFmtId="0" fontId="0" fillId="0" borderId="6" xfId="0" applyFont="1" applyBorder="1"/>
    <xf numFmtId="0" fontId="0" fillId="0" borderId="7" xfId="0" applyFont="1" applyBorder="1"/>
    <xf numFmtId="0" fontId="0" fillId="0" borderId="8" xfId="0" applyFont="1" applyBorder="1"/>
    <xf numFmtId="0" fontId="0" fillId="0" borderId="9" xfId="0" applyFont="1" applyBorder="1"/>
    <xf numFmtId="0" fontId="1" fillId="0" borderId="0" xfId="0" applyFont="1" applyAlignment="1">
      <alignment horizontal="left"/>
    </xf>
    <xf numFmtId="0" fontId="0" fillId="0" borderId="0" xfId="0" applyFont="1" applyAlignment="1">
      <alignment horizontal="left"/>
    </xf>
    <xf numFmtId="0" fontId="1" fillId="0" borderId="0" xfId="0" applyFont="1" applyAlignment="1">
      <alignment horizontal="center"/>
    </xf>
    <xf numFmtId="0" fontId="0" fillId="0" borderId="0" xfId="0" applyFont="1" applyAlignment="1">
      <alignment horizontal="center"/>
    </xf>
    <xf numFmtId="0" fontId="4" fillId="0" borderId="0" xfId="0" applyFont="1"/>
    <xf numFmtId="0" fontId="4" fillId="0" borderId="0" xfId="0" applyFont="1" applyAlignment="1"/>
    <xf numFmtId="0" fontId="5" fillId="0" borderId="0" xfId="0" applyFont="1"/>
    <xf numFmtId="1" fontId="4" fillId="0" borderId="0" xfId="0" applyNumberFormat="1" applyFont="1"/>
    <xf numFmtId="2" fontId="4" fillId="0" borderId="0" xfId="0" applyNumberFormat="1" applyFont="1"/>
    <xf numFmtId="0" fontId="5" fillId="0" borderId="0" xfId="0" applyFont="1" applyAlignment="1">
      <alignment horizontal="left"/>
    </xf>
    <xf numFmtId="0" fontId="5" fillId="0" borderId="0" xfId="0" applyFont="1" applyAlignment="1">
      <alignment wrapText="1"/>
    </xf>
    <xf numFmtId="0" fontId="4" fillId="0" borderId="0" xfId="0" applyFont="1" applyAlignment="1">
      <alignment horizontal="left"/>
    </xf>
    <xf numFmtId="0" fontId="4" fillId="0" borderId="0" xfId="0" applyFont="1" applyAlignment="1">
      <alignment wrapText="1"/>
    </xf>
    <xf numFmtId="0" fontId="6" fillId="0" borderId="0" xfId="0" applyFont="1" applyAlignment="1">
      <alignment horizontal="center" wrapText="1"/>
    </xf>
    <xf numFmtId="0" fontId="6" fillId="0" borderId="0" xfId="0" applyFont="1" applyAlignment="1">
      <alignment wrapText="1"/>
    </xf>
    <xf numFmtId="0" fontId="6" fillId="3" borderId="1" xfId="0" applyFont="1" applyFill="1" applyBorder="1" applyAlignment="1">
      <alignment wrapText="1"/>
    </xf>
    <xf numFmtId="0" fontId="6" fillId="2" borderId="1" xfId="0" applyFont="1" applyFill="1" applyBorder="1" applyAlignment="1">
      <alignment wrapText="1"/>
    </xf>
    <xf numFmtId="0" fontId="4" fillId="0" borderId="0" xfId="0" applyFont="1" applyAlignment="1">
      <alignment horizontal="center"/>
    </xf>
    <xf numFmtId="0" fontId="4" fillId="5" borderId="1" xfId="0" applyFont="1" applyFill="1" applyBorder="1"/>
    <xf numFmtId="0" fontId="6" fillId="5" borderId="1" xfId="0" applyFont="1" applyFill="1" applyBorder="1" applyAlignment="1">
      <alignment horizontal="left" wrapText="1"/>
    </xf>
    <xf numFmtId="0" fontId="6" fillId="0" borderId="0" xfId="0" applyFont="1" applyAlignment="1">
      <alignment horizontal="left"/>
    </xf>
    <xf numFmtId="0" fontId="6" fillId="5" borderId="1" xfId="0" applyFont="1" applyFill="1" applyBorder="1" applyAlignment="1">
      <alignment horizontal="left"/>
    </xf>
    <xf numFmtId="0" fontId="4" fillId="6" borderId="1" xfId="0" applyFont="1" applyFill="1" applyBorder="1"/>
    <xf numFmtId="0" fontId="3"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mn-lt"/>
                <a:ea typeface="+mn-ea"/>
                <a:cs typeface="+mn-cs"/>
              </a:defRPr>
            </a:pPr>
            <a:r>
              <a:rPr lang="en-US" sz="1200">
                <a:solidFill>
                  <a:sysClr val="windowText" lastClr="000000"/>
                </a:solidFill>
                <a:latin typeface="Arial" panose="020B0604020202020204" pitchFamily="34" charset="0"/>
                <a:cs typeface="Arial" panose="020B0604020202020204" pitchFamily="34" charset="0"/>
              </a:rPr>
              <a:t>Data-centric</a:t>
            </a:r>
            <a:r>
              <a:rPr lang="en-US" sz="1200" baseline="0">
                <a:solidFill>
                  <a:sysClr val="windowText" lastClr="000000"/>
                </a:solidFill>
                <a:latin typeface="Arial" panose="020B0604020202020204" pitchFamily="34" charset="0"/>
                <a:cs typeface="Arial" panose="020B0604020202020204" pitchFamily="34" charset="0"/>
              </a:rPr>
              <a:t> Approach 2009</a:t>
            </a:r>
            <a:endParaRPr lang="en-US" sz="12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mn-lt"/>
              <a:ea typeface="+mn-ea"/>
              <a:cs typeface="+mn-cs"/>
            </a:defRPr>
          </a:pPr>
          <a:endParaRPr lang="en-DE"/>
        </a:p>
      </c:txPr>
    </c:title>
    <c:autoTitleDeleted val="0"/>
    <c:plotArea>
      <c:layout>
        <c:manualLayout>
          <c:layoutTarget val="inner"/>
          <c:xMode val="edge"/>
          <c:yMode val="edge"/>
          <c:x val="5.3872048678428409E-2"/>
          <c:y val="0.19701092202184403"/>
          <c:w val="0.85552496036239656"/>
          <c:h val="0.64008534417068841"/>
        </c:manualLayout>
      </c:layout>
      <c:ofPieChart>
        <c:ofPieType val="pie"/>
        <c:varyColors val="1"/>
        <c:ser>
          <c:idx val="0"/>
          <c:order val="0"/>
          <c:dPt>
            <c:idx val="0"/>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1-6A85-44AD-A880-2891F58B17D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A85-44AD-A880-2891F58B17DE}"/>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5-6A85-44AD-A880-2891F58B17DE}"/>
              </c:ext>
            </c:extLst>
          </c:dPt>
          <c:dPt>
            <c:idx val="3"/>
            <c:bubble3D val="0"/>
            <c:spPr>
              <a:solidFill>
                <a:srgbClr val="00B050"/>
              </a:solidFill>
              <a:ln w="19050">
                <a:solidFill>
                  <a:schemeClr val="lt1"/>
                </a:solidFill>
              </a:ln>
              <a:effectLst/>
            </c:spPr>
            <c:extLst>
              <c:ext xmlns:c16="http://schemas.microsoft.com/office/drawing/2014/chart" uri="{C3380CC4-5D6E-409C-BE32-E72D297353CC}">
                <c16:uniqueId val="{00000007-6A85-44AD-A880-2891F58B17DE}"/>
              </c:ext>
            </c:extLst>
          </c:dPt>
          <c:dPt>
            <c:idx val="4"/>
            <c:bubble3D val="0"/>
            <c:spPr>
              <a:solidFill>
                <a:srgbClr val="FF0000"/>
              </a:solidFill>
              <a:ln w="19050">
                <a:solidFill>
                  <a:schemeClr val="lt1"/>
                </a:solidFill>
              </a:ln>
              <a:effectLst/>
            </c:spPr>
            <c:extLst>
              <c:ext xmlns:c16="http://schemas.microsoft.com/office/drawing/2014/chart" uri="{C3380CC4-5D6E-409C-BE32-E72D297353CC}">
                <c16:uniqueId val="{00000009-6A85-44AD-A880-2891F58B17DE}"/>
              </c:ext>
            </c:extLst>
          </c:dPt>
          <c:dPt>
            <c:idx val="5"/>
            <c:bubble3D val="0"/>
            <c:spPr>
              <a:solidFill>
                <a:schemeClr val="accent4"/>
              </a:solidFill>
              <a:ln w="19050">
                <a:solidFill>
                  <a:schemeClr val="lt1"/>
                </a:solidFill>
              </a:ln>
              <a:effectLst/>
            </c:spPr>
            <c:extLst>
              <c:ext xmlns:c16="http://schemas.microsoft.com/office/drawing/2014/chart" uri="{C3380CC4-5D6E-409C-BE32-E72D297353CC}">
                <c16:uniqueId val="{0000000B-6A85-44AD-A880-2891F58B17DE}"/>
              </c:ext>
            </c:extLst>
          </c:dPt>
          <c:cat>
            <c:strRef>
              <c:f>Results!$A$33:$A$37</c:f>
              <c:strCache>
                <c:ptCount val="5"/>
                <c:pt idx="0">
                  <c:v>Non Relevant</c:v>
                </c:pt>
                <c:pt idx="1">
                  <c:v>Relevant</c:v>
                </c:pt>
                <c:pt idx="2">
                  <c:v>Neutral</c:v>
                </c:pt>
                <c:pt idx="3">
                  <c:v>Supporting</c:v>
                </c:pt>
                <c:pt idx="4">
                  <c:v>Rejecting</c:v>
                </c:pt>
              </c:strCache>
            </c:strRef>
          </c:cat>
          <c:val>
            <c:numRef>
              <c:f>Results!$B$33:$B$37</c:f>
              <c:numCache>
                <c:formatCode>General</c:formatCode>
                <c:ptCount val="5"/>
                <c:pt idx="0">
                  <c:v>559</c:v>
                </c:pt>
                <c:pt idx="2">
                  <c:v>95</c:v>
                </c:pt>
                <c:pt idx="3">
                  <c:v>7</c:v>
                </c:pt>
                <c:pt idx="4">
                  <c:v>5</c:v>
                </c:pt>
              </c:numCache>
            </c:numRef>
          </c:val>
          <c:extLst>
            <c:ext xmlns:c16="http://schemas.microsoft.com/office/drawing/2014/chart" uri="{C3380CC4-5D6E-409C-BE32-E72D297353CC}">
              <c16:uniqueId val="{0000000C-6A85-44AD-A880-2891F58B17DE}"/>
            </c:ext>
          </c:extLst>
        </c:ser>
        <c:dLbls>
          <c:showLegendKey val="0"/>
          <c:showVal val="0"/>
          <c:showCatName val="0"/>
          <c:showSerName val="0"/>
          <c:showPercent val="0"/>
          <c:showBubbleSize val="0"/>
          <c:showLeaderLines val="1"/>
        </c:dLbls>
        <c:gapWidth val="100"/>
        <c:splitType val="pos"/>
        <c:splitPos val="3"/>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xdr:row>
      <xdr:rowOff>9525</xdr:rowOff>
    </xdr:from>
    <xdr:to>
      <xdr:col>13</xdr:col>
      <xdr:colOff>295275</xdr:colOff>
      <xdr:row>18</xdr:row>
      <xdr:rowOff>66674</xdr:rowOff>
    </xdr:to>
    <xdr:pic>
      <xdr:nvPicPr>
        <xdr:cNvPr id="4" name="image8.png">
          <a:extLst>
            <a:ext uri="{FF2B5EF4-FFF2-40B4-BE49-F238E27FC236}">
              <a16:creationId xmlns:a16="http://schemas.microsoft.com/office/drawing/2014/main" id="{45761A44-244C-435F-9548-791764BAF15A}"/>
            </a:ext>
          </a:extLst>
        </xdr:cNvPr>
        <xdr:cNvPicPr/>
      </xdr:nvPicPr>
      <xdr:blipFill>
        <a:blip xmlns:r="http://schemas.openxmlformats.org/officeDocument/2006/relationships" r:embed="rId1"/>
        <a:srcRect/>
        <a:stretch>
          <a:fillRect/>
        </a:stretch>
      </xdr:blipFill>
      <xdr:spPr>
        <a:xfrm>
          <a:off x="4057650" y="190500"/>
          <a:ext cx="6572250" cy="3133724"/>
        </a:xfrm>
        <a:prstGeom prst="rect">
          <a:avLst/>
        </a:prstGeom>
        <a:ln/>
      </xdr:spPr>
    </xdr:pic>
    <xdr:clientData/>
  </xdr:twoCellAnchor>
  <xdr:twoCellAnchor>
    <xdr:from>
      <xdr:col>3</xdr:col>
      <xdr:colOff>657224</xdr:colOff>
      <xdr:row>20</xdr:row>
      <xdr:rowOff>0</xdr:rowOff>
    </xdr:from>
    <xdr:to>
      <xdr:col>13</xdr:col>
      <xdr:colOff>228599</xdr:colOff>
      <xdr:row>38</xdr:row>
      <xdr:rowOff>171450</xdr:rowOff>
    </xdr:to>
    <xdr:graphicFrame macro="">
      <xdr:nvGraphicFramePr>
        <xdr:cNvPr id="6" name="Chart 5">
          <a:extLst>
            <a:ext uri="{FF2B5EF4-FFF2-40B4-BE49-F238E27FC236}">
              <a16:creationId xmlns:a16="http://schemas.microsoft.com/office/drawing/2014/main" id="{FCC3D12C-64FD-4609-86D5-00E2A3179B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0.1068</cdr:x>
      <cdr:y>0.45191</cdr:y>
    </cdr:from>
    <cdr:to>
      <cdr:x>0.29847</cdr:x>
      <cdr:y>0.60469</cdr:y>
    </cdr:to>
    <cdr:sp macro="" textlink="">
      <cdr:nvSpPr>
        <cdr:cNvPr id="2" name="TextBox 1">
          <a:extLst xmlns:a="http://schemas.openxmlformats.org/drawingml/2006/main">
            <a:ext uri="{FF2B5EF4-FFF2-40B4-BE49-F238E27FC236}">
              <a16:creationId xmlns:a16="http://schemas.microsoft.com/office/drawing/2014/main" id="{CFDD548B-95A4-48C8-9E3E-150AD6AF2322}"/>
            </a:ext>
          </a:extLst>
        </cdr:cNvPr>
        <cdr:cNvSpPr txBox="1"/>
      </cdr:nvSpPr>
      <cdr:spPr>
        <a:xfrm xmlns:a="http://schemas.openxmlformats.org/drawingml/2006/main">
          <a:off x="696826" y="1549584"/>
          <a:ext cx="1250575" cy="5238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Non-relevant, 559, 84%</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0.30419</cdr:x>
      <cdr:y>0.46389</cdr:y>
    </cdr:from>
    <cdr:to>
      <cdr:x>0.47591</cdr:x>
      <cdr:y>0.61667</cdr:y>
    </cdr:to>
    <cdr:sp macro="" textlink="">
      <cdr:nvSpPr>
        <cdr:cNvPr id="3" name="TextBox 2">
          <a:extLst xmlns:a="http://schemas.openxmlformats.org/drawingml/2006/main">
            <a:ext uri="{FF2B5EF4-FFF2-40B4-BE49-F238E27FC236}">
              <a16:creationId xmlns:a16="http://schemas.microsoft.com/office/drawing/2014/main" id="{3D27BAA6-8E9B-46A5-9E1D-E6AB524A30CA}"/>
            </a:ext>
          </a:extLst>
        </cdr:cNvPr>
        <cdr:cNvSpPr txBox="1"/>
      </cdr:nvSpPr>
      <cdr:spPr>
        <a:xfrm xmlns:a="http://schemas.openxmlformats.org/drawingml/2006/main">
          <a:off x="1984712" y="1590674"/>
          <a:ext cx="1120439" cy="523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Relevant, 107, 16%</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0.62167</cdr:x>
      <cdr:y>0.40645</cdr:y>
    </cdr:from>
    <cdr:to>
      <cdr:x>0.82736</cdr:x>
      <cdr:y>0.53548</cdr:y>
    </cdr:to>
    <cdr:sp macro="" textlink="">
      <cdr:nvSpPr>
        <cdr:cNvPr id="4" name="TextBox 3">
          <a:extLst xmlns:a="http://schemas.openxmlformats.org/drawingml/2006/main">
            <a:ext uri="{FF2B5EF4-FFF2-40B4-BE49-F238E27FC236}">
              <a16:creationId xmlns:a16="http://schemas.microsoft.com/office/drawing/2014/main" id="{1A14ED0E-96A1-40B5-9050-B5586A564FEE}"/>
            </a:ext>
          </a:extLst>
        </cdr:cNvPr>
        <cdr:cNvSpPr txBox="1"/>
      </cdr:nvSpPr>
      <cdr:spPr>
        <a:xfrm xmlns:a="http://schemas.openxmlformats.org/drawingml/2006/main">
          <a:off x="3224214" y="1200150"/>
          <a:ext cx="1066800"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Neutral, 95, 89%</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0.85546</cdr:x>
      <cdr:y>0.45814</cdr:y>
    </cdr:from>
    <cdr:to>
      <cdr:x>0.9927</cdr:x>
      <cdr:y>0.57499</cdr:y>
    </cdr:to>
    <cdr:sp macro="" textlink="">
      <cdr:nvSpPr>
        <cdr:cNvPr id="5" name="TextBox 4">
          <a:extLst xmlns:a="http://schemas.openxmlformats.org/drawingml/2006/main">
            <a:ext uri="{FF2B5EF4-FFF2-40B4-BE49-F238E27FC236}">
              <a16:creationId xmlns:a16="http://schemas.microsoft.com/office/drawing/2014/main" id="{20C76823-2BA0-472B-8684-558FF18876CD}"/>
            </a:ext>
          </a:extLst>
        </cdr:cNvPr>
        <cdr:cNvSpPr txBox="1"/>
      </cdr:nvSpPr>
      <cdr:spPr>
        <a:xfrm xmlns:a="http://schemas.openxmlformats.org/drawingml/2006/main">
          <a:off x="5581560" y="1570977"/>
          <a:ext cx="895440" cy="4006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Supporting, 7, 7%</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0.85087</cdr:x>
      <cdr:y>0.58637</cdr:y>
    </cdr:from>
    <cdr:to>
      <cdr:x>0.98811</cdr:x>
      <cdr:y>0.70491</cdr:y>
    </cdr:to>
    <cdr:sp macro="" textlink="">
      <cdr:nvSpPr>
        <cdr:cNvPr id="6" name="TextBox 5">
          <a:extLst xmlns:a="http://schemas.openxmlformats.org/drawingml/2006/main">
            <a:ext uri="{FF2B5EF4-FFF2-40B4-BE49-F238E27FC236}">
              <a16:creationId xmlns:a16="http://schemas.microsoft.com/office/drawing/2014/main" id="{9CB4CA40-3F9E-4CA0-86E6-918F6B688A1C}"/>
            </a:ext>
          </a:extLst>
        </cdr:cNvPr>
        <cdr:cNvSpPr txBox="1"/>
      </cdr:nvSpPr>
      <cdr:spPr>
        <a:xfrm xmlns:a="http://schemas.openxmlformats.org/drawingml/2006/main">
          <a:off x="5551614" y="2010655"/>
          <a:ext cx="895440" cy="4064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Rejecting, 5, 5%</a:t>
          </a:r>
          <a:endParaRPr lang="en-DE" sz="1000">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M1000"/>
  <sheetViews>
    <sheetView tabSelected="1" zoomScaleNormal="100" workbookViewId="0">
      <selection activeCell="G1" sqref="G1"/>
    </sheetView>
  </sheetViews>
  <sheetFormatPr defaultColWidth="12.625" defaultRowHeight="15" customHeight="1" x14ac:dyDescent="0.2"/>
  <cols>
    <col min="1" max="1" width="8" style="22" customWidth="1"/>
    <col min="2" max="2" width="15.375" customWidth="1"/>
    <col min="3" max="3" width="50.625" customWidth="1"/>
    <col min="4" max="4" width="19.5" customWidth="1"/>
    <col min="5" max="5" width="28.875" customWidth="1"/>
    <col min="6" max="6" width="50" customWidth="1"/>
    <col min="7" max="7" width="26.375" style="24" customWidth="1"/>
    <col min="8" max="8" width="27.5" style="24" customWidth="1"/>
    <col min="9" max="9" width="33.375" style="24" customWidth="1"/>
    <col min="10" max="10" width="23.375" customWidth="1"/>
    <col min="11" max="13" width="7.625" customWidth="1"/>
  </cols>
  <sheetData>
    <row r="1" spans="1:13" ht="30" x14ac:dyDescent="0.25">
      <c r="A1" s="30" t="s">
        <v>0</v>
      </c>
      <c r="B1" s="31" t="s">
        <v>1</v>
      </c>
      <c r="C1" s="31" t="s">
        <v>2</v>
      </c>
      <c r="D1" s="27" t="s">
        <v>3</v>
      </c>
      <c r="E1" s="31" t="s">
        <v>4</v>
      </c>
      <c r="F1" s="27" t="s">
        <v>5</v>
      </c>
      <c r="G1" s="44" t="s">
        <v>2692</v>
      </c>
      <c r="H1" s="44" t="s">
        <v>2691</v>
      </c>
      <c r="I1" s="44" t="s">
        <v>2690</v>
      </c>
      <c r="J1" s="31" t="s">
        <v>6</v>
      </c>
      <c r="K1" s="1"/>
      <c r="L1" s="1"/>
      <c r="M1" s="1"/>
    </row>
    <row r="2" spans="1:13" ht="26.25" customHeight="1" x14ac:dyDescent="0.25">
      <c r="A2" s="32">
        <v>1</v>
      </c>
      <c r="B2" s="33" t="s">
        <v>7</v>
      </c>
      <c r="C2" s="33" t="s">
        <v>8</v>
      </c>
      <c r="D2" s="33" t="s">
        <v>9</v>
      </c>
      <c r="E2" s="33" t="s">
        <v>10</v>
      </c>
      <c r="F2" s="25" t="s">
        <v>11</v>
      </c>
      <c r="G2" s="34" t="s">
        <v>12</v>
      </c>
      <c r="H2" s="34" t="s">
        <v>0</v>
      </c>
      <c r="I2" s="34" t="s">
        <v>13</v>
      </c>
      <c r="J2" s="35"/>
      <c r="K2" s="1"/>
      <c r="L2" s="1"/>
      <c r="M2" s="1"/>
    </row>
    <row r="3" spans="1:13" ht="45" hidden="1" customHeight="1" x14ac:dyDescent="0.25">
      <c r="A3" s="1">
        <v>2</v>
      </c>
      <c r="B3" s="2" t="s">
        <v>7</v>
      </c>
      <c r="C3" s="2" t="s">
        <v>14</v>
      </c>
      <c r="D3" s="2"/>
      <c r="E3" s="2" t="s">
        <v>15</v>
      </c>
      <c r="F3" s="1" t="s">
        <v>16</v>
      </c>
      <c r="G3" s="3"/>
      <c r="H3" s="3"/>
      <c r="I3" s="3"/>
      <c r="J3" s="4" t="s">
        <v>17</v>
      </c>
      <c r="K3" s="1"/>
      <c r="L3" s="1"/>
      <c r="M3" s="1"/>
    </row>
    <row r="4" spans="1:13" ht="42" hidden="1" customHeight="1" x14ac:dyDescent="0.25">
      <c r="A4" s="1">
        <v>3</v>
      </c>
      <c r="B4" s="2" t="s">
        <v>7</v>
      </c>
      <c r="C4" s="2" t="s">
        <v>18</v>
      </c>
      <c r="D4" s="2"/>
      <c r="E4" s="2" t="s">
        <v>19</v>
      </c>
      <c r="F4" s="1" t="s">
        <v>20</v>
      </c>
      <c r="G4" s="3"/>
      <c r="H4" s="3"/>
      <c r="I4" s="3"/>
      <c r="J4" s="4" t="s">
        <v>21</v>
      </c>
      <c r="K4" s="1"/>
      <c r="L4" s="1"/>
      <c r="M4" s="1"/>
    </row>
    <row r="5" spans="1:13" ht="29.25" hidden="1" customHeight="1" x14ac:dyDescent="0.25">
      <c r="A5" s="1">
        <v>4</v>
      </c>
      <c r="B5" s="2" t="s">
        <v>7</v>
      </c>
      <c r="C5" s="2" t="s">
        <v>22</v>
      </c>
      <c r="D5" s="2"/>
      <c r="E5" s="2" t="s">
        <v>15</v>
      </c>
      <c r="F5" s="1" t="s">
        <v>23</v>
      </c>
      <c r="G5" s="3"/>
      <c r="H5" s="3"/>
      <c r="I5" s="3"/>
      <c r="J5" s="4" t="s">
        <v>24</v>
      </c>
      <c r="K5" s="1"/>
      <c r="L5" s="1"/>
      <c r="M5" s="1"/>
    </row>
    <row r="6" spans="1:13" ht="33" customHeight="1" x14ac:dyDescent="0.25">
      <c r="A6" s="32">
        <v>5</v>
      </c>
      <c r="B6" s="33" t="s">
        <v>7</v>
      </c>
      <c r="C6" s="33" t="s">
        <v>25</v>
      </c>
      <c r="D6" s="33" t="s">
        <v>26</v>
      </c>
      <c r="E6" s="33" t="s">
        <v>27</v>
      </c>
      <c r="F6" s="25" t="s">
        <v>28</v>
      </c>
      <c r="G6" s="34" t="s">
        <v>12</v>
      </c>
      <c r="H6" s="34" t="s">
        <v>0</v>
      </c>
      <c r="I6" s="34" t="s">
        <v>13</v>
      </c>
      <c r="J6" s="35"/>
      <c r="K6" s="1"/>
      <c r="L6" s="1"/>
      <c r="M6" s="1"/>
    </row>
    <row r="7" spans="1:13" hidden="1" x14ac:dyDescent="0.25">
      <c r="A7" s="1">
        <v>6</v>
      </c>
      <c r="B7" s="2" t="s">
        <v>7</v>
      </c>
      <c r="C7" s="2" t="s">
        <v>29</v>
      </c>
      <c r="D7" s="2"/>
      <c r="E7" s="2" t="s">
        <v>27</v>
      </c>
      <c r="F7" s="1" t="s">
        <v>30</v>
      </c>
      <c r="G7" s="3"/>
      <c r="H7" s="3"/>
      <c r="I7" s="3"/>
      <c r="J7" s="4" t="s">
        <v>17</v>
      </c>
      <c r="K7" s="1"/>
      <c r="L7" s="1"/>
      <c r="M7" s="1"/>
    </row>
    <row r="8" spans="1:13" ht="29.25" customHeight="1" x14ac:dyDescent="0.25">
      <c r="A8" s="32">
        <v>7</v>
      </c>
      <c r="B8" s="33" t="s">
        <v>7</v>
      </c>
      <c r="C8" s="33" t="s">
        <v>31</v>
      </c>
      <c r="D8" s="33" t="s">
        <v>32</v>
      </c>
      <c r="E8" s="33" t="s">
        <v>33</v>
      </c>
      <c r="F8" s="25" t="s">
        <v>34</v>
      </c>
      <c r="G8" s="34" t="s">
        <v>12</v>
      </c>
      <c r="H8" s="34" t="s">
        <v>0</v>
      </c>
      <c r="I8" s="34" t="s">
        <v>13</v>
      </c>
      <c r="J8" s="35"/>
      <c r="K8" s="1"/>
      <c r="L8" s="1"/>
      <c r="M8" s="1"/>
    </row>
    <row r="9" spans="1:13" ht="35.25" customHeight="1" x14ac:dyDescent="0.25">
      <c r="A9" s="32">
        <v>8</v>
      </c>
      <c r="B9" s="33" t="s">
        <v>7</v>
      </c>
      <c r="C9" s="33" t="s">
        <v>35</v>
      </c>
      <c r="D9" s="33" t="s">
        <v>36</v>
      </c>
      <c r="E9" s="33" t="s">
        <v>37</v>
      </c>
      <c r="F9" s="25" t="s">
        <v>38</v>
      </c>
      <c r="G9" s="34" t="s">
        <v>12</v>
      </c>
      <c r="H9" s="34" t="s">
        <v>0</v>
      </c>
      <c r="I9" s="34" t="s">
        <v>13</v>
      </c>
      <c r="J9" s="35"/>
      <c r="K9" s="1"/>
      <c r="L9" s="1"/>
      <c r="M9" s="1"/>
    </row>
    <row r="10" spans="1:13" ht="40.5" customHeight="1" x14ac:dyDescent="0.25">
      <c r="A10" s="32">
        <v>9</v>
      </c>
      <c r="B10" s="33" t="s">
        <v>7</v>
      </c>
      <c r="C10" s="33" t="s">
        <v>39</v>
      </c>
      <c r="D10" s="33" t="s">
        <v>40</v>
      </c>
      <c r="E10" s="33" t="s">
        <v>41</v>
      </c>
      <c r="F10" s="25" t="s">
        <v>42</v>
      </c>
      <c r="G10" s="34" t="s">
        <v>12</v>
      </c>
      <c r="H10" s="34" t="s">
        <v>0</v>
      </c>
      <c r="I10" s="34" t="s">
        <v>13</v>
      </c>
      <c r="J10" s="35"/>
      <c r="K10" s="1"/>
      <c r="L10" s="1"/>
      <c r="M10" s="1"/>
    </row>
    <row r="11" spans="1:13" ht="35.25" hidden="1" customHeight="1" x14ac:dyDescent="0.25">
      <c r="A11" s="1">
        <v>10</v>
      </c>
      <c r="B11" s="2" t="s">
        <v>7</v>
      </c>
      <c r="C11" s="2" t="s">
        <v>43</v>
      </c>
      <c r="D11" s="2"/>
      <c r="E11" s="2" t="s">
        <v>15</v>
      </c>
      <c r="F11" s="1" t="s">
        <v>44</v>
      </c>
      <c r="G11" s="3"/>
      <c r="H11" s="3"/>
      <c r="I11" s="3"/>
      <c r="J11" s="4" t="s">
        <v>17</v>
      </c>
      <c r="K11" s="1"/>
      <c r="L11" s="1"/>
      <c r="M11" s="1"/>
    </row>
    <row r="12" spans="1:13" ht="35.25" hidden="1" customHeight="1" x14ac:dyDescent="0.25">
      <c r="A12" s="1">
        <v>11</v>
      </c>
      <c r="B12" s="2" t="s">
        <v>7</v>
      </c>
      <c r="C12" s="2" t="s">
        <v>45</v>
      </c>
      <c r="D12" s="2"/>
      <c r="E12" s="2" t="s">
        <v>15</v>
      </c>
      <c r="F12" s="1" t="s">
        <v>46</v>
      </c>
      <c r="G12" s="3"/>
      <c r="H12" s="3"/>
      <c r="I12" s="3"/>
      <c r="J12" s="4" t="s">
        <v>17</v>
      </c>
      <c r="K12" s="1"/>
      <c r="L12" s="1"/>
      <c r="M12" s="1"/>
    </row>
    <row r="13" spans="1:13" ht="39.75" customHeight="1" x14ac:dyDescent="0.25">
      <c r="A13" s="32">
        <v>12</v>
      </c>
      <c r="B13" s="33" t="s">
        <v>7</v>
      </c>
      <c r="C13" s="33" t="s">
        <v>47</v>
      </c>
      <c r="D13" s="33" t="s">
        <v>48</v>
      </c>
      <c r="E13" s="33" t="s">
        <v>49</v>
      </c>
      <c r="F13" s="25" t="s">
        <v>50</v>
      </c>
      <c r="G13" s="34" t="s">
        <v>12</v>
      </c>
      <c r="H13" s="34" t="s">
        <v>0</v>
      </c>
      <c r="I13" s="34" t="s">
        <v>13</v>
      </c>
      <c r="J13" s="35"/>
      <c r="K13" s="1"/>
      <c r="L13" s="1"/>
      <c r="M13" s="1"/>
    </row>
    <row r="14" spans="1:13" ht="36.75" customHeight="1" x14ac:dyDescent="0.25">
      <c r="A14" s="32">
        <v>13</v>
      </c>
      <c r="B14" s="33" t="s">
        <v>7</v>
      </c>
      <c r="C14" s="33" t="s">
        <v>51</v>
      </c>
      <c r="D14" s="33" t="s">
        <v>52</v>
      </c>
      <c r="E14" s="33" t="s">
        <v>53</v>
      </c>
      <c r="F14" s="25" t="s">
        <v>54</v>
      </c>
      <c r="G14" s="34" t="s">
        <v>12</v>
      </c>
      <c r="H14" s="34" t="s">
        <v>0</v>
      </c>
      <c r="I14" s="34" t="s">
        <v>13</v>
      </c>
      <c r="J14" s="35"/>
      <c r="K14" s="1"/>
      <c r="L14" s="1"/>
      <c r="M14" s="1"/>
    </row>
    <row r="15" spans="1:13" ht="28.5" hidden="1" customHeight="1" x14ac:dyDescent="0.25">
      <c r="A15" s="1">
        <v>14</v>
      </c>
      <c r="B15" s="2" t="s">
        <v>7</v>
      </c>
      <c r="C15" s="2" t="s">
        <v>55</v>
      </c>
      <c r="D15" s="2"/>
      <c r="E15" s="2" t="s">
        <v>15</v>
      </c>
      <c r="F15" s="1" t="s">
        <v>56</v>
      </c>
      <c r="G15" s="3"/>
      <c r="H15" s="3"/>
      <c r="I15" s="3"/>
      <c r="J15" s="4" t="s">
        <v>17</v>
      </c>
      <c r="K15" s="1"/>
      <c r="L15" s="1"/>
      <c r="M15" s="1"/>
    </row>
    <row r="16" spans="1:13" ht="29.25" x14ac:dyDescent="0.25">
      <c r="A16" s="32">
        <v>15</v>
      </c>
      <c r="B16" s="33" t="s">
        <v>7</v>
      </c>
      <c r="C16" s="33" t="s">
        <v>57</v>
      </c>
      <c r="D16" s="33" t="s">
        <v>58</v>
      </c>
      <c r="E16" s="33" t="s">
        <v>27</v>
      </c>
      <c r="F16" s="25" t="s">
        <v>59</v>
      </c>
      <c r="G16" s="34" t="s">
        <v>12</v>
      </c>
      <c r="H16" s="34" t="s">
        <v>0</v>
      </c>
      <c r="I16" s="34" t="s">
        <v>13</v>
      </c>
      <c r="J16" s="35"/>
      <c r="K16" s="1"/>
      <c r="L16" s="1"/>
      <c r="M16" s="1"/>
    </row>
    <row r="17" spans="1:13" ht="38.25" customHeight="1" x14ac:dyDescent="0.25">
      <c r="A17" s="32">
        <v>16</v>
      </c>
      <c r="B17" s="33" t="s">
        <v>7</v>
      </c>
      <c r="C17" s="33" t="s">
        <v>60</v>
      </c>
      <c r="D17" s="33" t="s">
        <v>61</v>
      </c>
      <c r="E17" s="33" t="s">
        <v>62</v>
      </c>
      <c r="F17" s="25" t="s">
        <v>63</v>
      </c>
      <c r="G17" s="34" t="s">
        <v>12</v>
      </c>
      <c r="H17" s="34" t="s">
        <v>0</v>
      </c>
      <c r="I17" s="34" t="s">
        <v>13</v>
      </c>
      <c r="J17" s="35"/>
      <c r="K17" s="1"/>
      <c r="L17" s="1"/>
      <c r="M17" s="1"/>
    </row>
    <row r="18" spans="1:13" ht="36" customHeight="1" x14ac:dyDescent="0.25">
      <c r="A18" s="32">
        <v>17</v>
      </c>
      <c r="B18" s="33" t="s">
        <v>7</v>
      </c>
      <c r="C18" s="33" t="s">
        <v>64</v>
      </c>
      <c r="D18" s="33" t="s">
        <v>65</v>
      </c>
      <c r="E18" s="33" t="s">
        <v>66</v>
      </c>
      <c r="F18" s="25" t="s">
        <v>67</v>
      </c>
      <c r="G18" s="34" t="s">
        <v>12</v>
      </c>
      <c r="H18" s="34" t="s">
        <v>0</v>
      </c>
      <c r="I18" s="34" t="s">
        <v>13</v>
      </c>
      <c r="J18" s="35"/>
      <c r="K18" s="1"/>
      <c r="L18" s="1"/>
      <c r="M18" s="1"/>
    </row>
    <row r="19" spans="1:13" ht="35.25" customHeight="1" x14ac:dyDescent="0.25">
      <c r="A19" s="32">
        <v>18</v>
      </c>
      <c r="B19" s="33" t="s">
        <v>7</v>
      </c>
      <c r="C19" s="33" t="s">
        <v>68</v>
      </c>
      <c r="D19" s="33" t="s">
        <v>69</v>
      </c>
      <c r="E19" s="33" t="s">
        <v>70</v>
      </c>
      <c r="F19" s="25" t="s">
        <v>71</v>
      </c>
      <c r="G19" s="34" t="s">
        <v>12</v>
      </c>
      <c r="H19" s="34" t="s">
        <v>0</v>
      </c>
      <c r="I19" s="34" t="s">
        <v>13</v>
      </c>
      <c r="J19" s="35"/>
      <c r="K19" s="1"/>
      <c r="L19" s="1"/>
      <c r="M19" s="1"/>
    </row>
    <row r="20" spans="1:13" ht="39" customHeight="1" x14ac:dyDescent="0.25">
      <c r="A20" s="32">
        <v>19</v>
      </c>
      <c r="B20" s="33" t="s">
        <v>7</v>
      </c>
      <c r="C20" s="33" t="s">
        <v>72</v>
      </c>
      <c r="D20" s="33" t="s">
        <v>73</v>
      </c>
      <c r="E20" s="33" t="s">
        <v>74</v>
      </c>
      <c r="F20" s="25" t="s">
        <v>75</v>
      </c>
      <c r="G20" s="34" t="s">
        <v>12</v>
      </c>
      <c r="H20" s="34" t="s">
        <v>0</v>
      </c>
      <c r="I20" s="34" t="s">
        <v>13</v>
      </c>
      <c r="J20" s="35"/>
      <c r="K20" s="1"/>
      <c r="L20" s="1"/>
      <c r="M20" s="1"/>
    </row>
    <row r="21" spans="1:13" ht="15.75" customHeight="1" x14ac:dyDescent="0.25">
      <c r="A21" s="32">
        <v>20</v>
      </c>
      <c r="B21" s="33" t="s">
        <v>7</v>
      </c>
      <c r="C21" s="33" t="s">
        <v>76</v>
      </c>
      <c r="D21" s="33" t="s">
        <v>77</v>
      </c>
      <c r="E21" s="33" t="s">
        <v>27</v>
      </c>
      <c r="F21" s="25" t="s">
        <v>78</v>
      </c>
      <c r="G21" s="34" t="s">
        <v>12</v>
      </c>
      <c r="H21" s="34" t="s">
        <v>0</v>
      </c>
      <c r="I21" s="34" t="s">
        <v>13</v>
      </c>
      <c r="J21" s="35"/>
      <c r="K21" s="1"/>
      <c r="L21" s="1"/>
      <c r="M21" s="1"/>
    </row>
    <row r="22" spans="1:13" ht="15.75" customHeight="1" x14ac:dyDescent="0.25">
      <c r="A22" s="32">
        <v>21</v>
      </c>
      <c r="B22" s="33" t="s">
        <v>7</v>
      </c>
      <c r="C22" s="33" t="s">
        <v>79</v>
      </c>
      <c r="D22" s="33" t="s">
        <v>80</v>
      </c>
      <c r="E22" s="33" t="s">
        <v>70</v>
      </c>
      <c r="F22" s="25" t="s">
        <v>81</v>
      </c>
      <c r="G22" s="34" t="s">
        <v>12</v>
      </c>
      <c r="H22" s="34" t="s">
        <v>0</v>
      </c>
      <c r="I22" s="34" t="s">
        <v>13</v>
      </c>
      <c r="J22" s="35"/>
      <c r="K22" s="1"/>
      <c r="L22" s="1"/>
      <c r="M22" s="1"/>
    </row>
    <row r="23" spans="1:13" ht="15.75" hidden="1" customHeight="1" x14ac:dyDescent="0.25">
      <c r="A23" s="1">
        <v>22</v>
      </c>
      <c r="B23" s="2" t="s">
        <v>7</v>
      </c>
      <c r="C23" s="2" t="s">
        <v>82</v>
      </c>
      <c r="D23" s="2" t="s">
        <v>83</v>
      </c>
      <c r="E23" s="2" t="s">
        <v>15</v>
      </c>
      <c r="F23" s="1" t="s">
        <v>84</v>
      </c>
      <c r="G23" s="3"/>
      <c r="H23" s="3"/>
      <c r="I23" s="3"/>
      <c r="J23" s="4" t="s">
        <v>17</v>
      </c>
      <c r="K23" s="1"/>
      <c r="L23" s="1"/>
      <c r="M23" s="1"/>
    </row>
    <row r="24" spans="1:13" ht="15.75" customHeight="1" x14ac:dyDescent="0.25">
      <c r="A24" s="32">
        <v>23</v>
      </c>
      <c r="B24" s="33" t="s">
        <v>7</v>
      </c>
      <c r="C24" s="33" t="s">
        <v>85</v>
      </c>
      <c r="D24" s="33" t="s">
        <v>86</v>
      </c>
      <c r="E24" s="33" t="s">
        <v>41</v>
      </c>
      <c r="F24" s="25" t="s">
        <v>87</v>
      </c>
      <c r="G24" s="34" t="s">
        <v>12</v>
      </c>
      <c r="H24" s="34" t="s">
        <v>0</v>
      </c>
      <c r="I24" s="34" t="s">
        <v>13</v>
      </c>
      <c r="J24" s="35"/>
      <c r="K24" s="1"/>
      <c r="L24" s="1"/>
      <c r="M24" s="1"/>
    </row>
    <row r="25" spans="1:13" ht="15.75" hidden="1" customHeight="1" x14ac:dyDescent="0.25">
      <c r="A25" s="1">
        <v>24</v>
      </c>
      <c r="B25" s="2" t="s">
        <v>7</v>
      </c>
      <c r="C25" s="2" t="s">
        <v>88</v>
      </c>
      <c r="D25" s="2"/>
      <c r="E25" s="2" t="s">
        <v>15</v>
      </c>
      <c r="F25" s="1" t="s">
        <v>89</v>
      </c>
      <c r="G25" s="3"/>
      <c r="H25" s="3"/>
      <c r="I25" s="3"/>
      <c r="J25" s="4" t="s">
        <v>17</v>
      </c>
      <c r="K25" s="1"/>
      <c r="L25" s="1"/>
      <c r="M25" s="1"/>
    </row>
    <row r="26" spans="1:13" ht="15.75" customHeight="1" x14ac:dyDescent="0.25">
      <c r="A26" s="32">
        <v>25</v>
      </c>
      <c r="B26" s="33" t="s">
        <v>7</v>
      </c>
      <c r="C26" s="33" t="s">
        <v>90</v>
      </c>
      <c r="D26" s="33" t="s">
        <v>91</v>
      </c>
      <c r="E26" s="33" t="s">
        <v>92</v>
      </c>
      <c r="F26" s="25" t="s">
        <v>93</v>
      </c>
      <c r="G26" s="34" t="s">
        <v>12</v>
      </c>
      <c r="H26" s="34" t="s">
        <v>0</v>
      </c>
      <c r="I26" s="34" t="s">
        <v>13</v>
      </c>
      <c r="J26" s="35"/>
      <c r="K26" s="1"/>
      <c r="L26" s="1"/>
      <c r="M26" s="1"/>
    </row>
    <row r="27" spans="1:13" ht="15.75" customHeight="1" x14ac:dyDescent="0.25">
      <c r="A27" s="32">
        <v>26</v>
      </c>
      <c r="B27" s="33" t="s">
        <v>7</v>
      </c>
      <c r="C27" s="33" t="s">
        <v>94</v>
      </c>
      <c r="D27" s="33" t="s">
        <v>95</v>
      </c>
      <c r="E27" s="33" t="s">
        <v>96</v>
      </c>
      <c r="F27" s="25" t="s">
        <v>97</v>
      </c>
      <c r="G27" s="34" t="s">
        <v>12</v>
      </c>
      <c r="H27" s="34" t="s">
        <v>0</v>
      </c>
      <c r="I27" s="34" t="s">
        <v>13</v>
      </c>
      <c r="J27" s="35"/>
      <c r="K27" s="1"/>
      <c r="L27" s="1"/>
      <c r="M27" s="1"/>
    </row>
    <row r="28" spans="1:13" ht="15.75" customHeight="1" x14ac:dyDescent="0.25">
      <c r="A28" s="32">
        <v>27</v>
      </c>
      <c r="B28" s="33" t="s">
        <v>7</v>
      </c>
      <c r="C28" s="33" t="s">
        <v>98</v>
      </c>
      <c r="D28" s="33" t="s">
        <v>99</v>
      </c>
      <c r="E28" s="33" t="s">
        <v>100</v>
      </c>
      <c r="F28" s="25" t="s">
        <v>101</v>
      </c>
      <c r="G28" s="34" t="s">
        <v>12</v>
      </c>
      <c r="H28" s="34" t="s">
        <v>0</v>
      </c>
      <c r="I28" s="34" t="s">
        <v>13</v>
      </c>
      <c r="J28" s="35"/>
      <c r="K28" s="1"/>
      <c r="L28" s="1"/>
      <c r="M28" s="1"/>
    </row>
    <row r="29" spans="1:13" ht="15.75" hidden="1" customHeight="1" x14ac:dyDescent="0.25">
      <c r="A29" s="1">
        <v>28</v>
      </c>
      <c r="B29" s="2" t="s">
        <v>7</v>
      </c>
      <c r="C29" s="2" t="s">
        <v>102</v>
      </c>
      <c r="D29" s="2"/>
      <c r="E29" s="2" t="s">
        <v>103</v>
      </c>
      <c r="F29" s="1" t="s">
        <v>104</v>
      </c>
      <c r="G29" s="3"/>
      <c r="H29" s="3"/>
      <c r="I29" s="3"/>
      <c r="J29" s="4" t="s">
        <v>17</v>
      </c>
      <c r="K29" s="1"/>
      <c r="L29" s="1"/>
      <c r="M29" s="1"/>
    </row>
    <row r="30" spans="1:13" ht="15.75" customHeight="1" x14ac:dyDescent="0.25">
      <c r="A30" s="32">
        <v>29</v>
      </c>
      <c r="B30" s="33" t="s">
        <v>7</v>
      </c>
      <c r="C30" s="33" t="s">
        <v>105</v>
      </c>
      <c r="D30" s="33" t="s">
        <v>106</v>
      </c>
      <c r="E30" s="33" t="s">
        <v>107</v>
      </c>
      <c r="F30" s="25" t="s">
        <v>108</v>
      </c>
      <c r="G30" s="34" t="s">
        <v>12</v>
      </c>
      <c r="H30" s="34" t="s">
        <v>0</v>
      </c>
      <c r="I30" s="34" t="s">
        <v>13</v>
      </c>
      <c r="J30" s="35"/>
      <c r="K30" s="1"/>
      <c r="L30" s="1"/>
      <c r="M30" s="1"/>
    </row>
    <row r="31" spans="1:13" ht="15.75" hidden="1" customHeight="1" x14ac:dyDescent="0.25">
      <c r="A31" s="1">
        <v>30</v>
      </c>
      <c r="B31" s="2" t="s">
        <v>7</v>
      </c>
      <c r="C31" s="2" t="s">
        <v>109</v>
      </c>
      <c r="D31" s="2" t="s">
        <v>110</v>
      </c>
      <c r="E31" s="2" t="s">
        <v>27</v>
      </c>
      <c r="F31" s="1" t="s">
        <v>111</v>
      </c>
      <c r="G31" s="3"/>
      <c r="H31" s="3"/>
      <c r="I31" s="3"/>
      <c r="J31" s="4" t="s">
        <v>17</v>
      </c>
      <c r="K31" s="1"/>
      <c r="L31" s="1"/>
      <c r="M31" s="1"/>
    </row>
    <row r="32" spans="1:13" ht="15.75" customHeight="1" x14ac:dyDescent="0.25">
      <c r="A32" s="32">
        <v>31</v>
      </c>
      <c r="B32" s="33" t="s">
        <v>7</v>
      </c>
      <c r="C32" s="33" t="s">
        <v>112</v>
      </c>
      <c r="D32" s="33" t="s">
        <v>113</v>
      </c>
      <c r="E32" s="33" t="s">
        <v>62</v>
      </c>
      <c r="F32" s="25" t="s">
        <v>114</v>
      </c>
      <c r="G32" s="34" t="s">
        <v>12</v>
      </c>
      <c r="H32" s="34" t="s">
        <v>0</v>
      </c>
      <c r="I32" s="34" t="s">
        <v>13</v>
      </c>
      <c r="J32" s="35"/>
      <c r="K32" s="1"/>
      <c r="L32" s="1"/>
      <c r="M32" s="1"/>
    </row>
    <row r="33" spans="1:13" ht="15.75" customHeight="1" x14ac:dyDescent="0.25">
      <c r="A33" s="32">
        <v>32</v>
      </c>
      <c r="B33" s="33" t="s">
        <v>7</v>
      </c>
      <c r="C33" s="33" t="s">
        <v>115</v>
      </c>
      <c r="D33" s="33" t="s">
        <v>116</v>
      </c>
      <c r="E33" s="33" t="s">
        <v>96</v>
      </c>
      <c r="F33" s="25" t="s">
        <v>117</v>
      </c>
      <c r="G33" s="34" t="s">
        <v>12</v>
      </c>
      <c r="H33" s="34" t="s">
        <v>0</v>
      </c>
      <c r="I33" s="34" t="s">
        <v>13</v>
      </c>
      <c r="J33" s="35"/>
      <c r="K33" s="1"/>
      <c r="L33" s="1"/>
      <c r="M33" s="1"/>
    </row>
    <row r="34" spans="1:13" ht="15.75" customHeight="1" x14ac:dyDescent="0.25">
      <c r="A34" s="32">
        <v>33</v>
      </c>
      <c r="B34" s="33" t="s">
        <v>7</v>
      </c>
      <c r="C34" s="33" t="s">
        <v>118</v>
      </c>
      <c r="D34" s="33" t="s">
        <v>119</v>
      </c>
      <c r="E34" s="33" t="s">
        <v>49</v>
      </c>
      <c r="F34" s="25" t="s">
        <v>120</v>
      </c>
      <c r="G34" s="34" t="s">
        <v>12</v>
      </c>
      <c r="H34" s="34" t="s">
        <v>0</v>
      </c>
      <c r="I34" s="34" t="s">
        <v>13</v>
      </c>
      <c r="J34" s="35"/>
      <c r="K34" s="1"/>
      <c r="L34" s="1"/>
      <c r="M34" s="1"/>
    </row>
    <row r="35" spans="1:13" ht="15.75" customHeight="1" x14ac:dyDescent="0.25">
      <c r="A35" s="32">
        <v>34</v>
      </c>
      <c r="B35" s="33" t="s">
        <v>7</v>
      </c>
      <c r="C35" s="33" t="s">
        <v>121</v>
      </c>
      <c r="D35" s="33" t="s">
        <v>122</v>
      </c>
      <c r="E35" s="33" t="s">
        <v>41</v>
      </c>
      <c r="F35" s="25" t="s">
        <v>123</v>
      </c>
      <c r="G35" s="34" t="s">
        <v>12</v>
      </c>
      <c r="H35" s="34" t="s">
        <v>0</v>
      </c>
      <c r="I35" s="34" t="s">
        <v>13</v>
      </c>
      <c r="J35" s="35"/>
      <c r="K35" s="1"/>
      <c r="L35" s="1"/>
      <c r="M35" s="1"/>
    </row>
    <row r="36" spans="1:13" ht="15.75" customHeight="1" x14ac:dyDescent="0.25">
      <c r="A36" s="32">
        <v>35</v>
      </c>
      <c r="B36" s="33" t="s">
        <v>7</v>
      </c>
      <c r="C36" s="33" t="s">
        <v>124</v>
      </c>
      <c r="D36" s="33" t="s">
        <v>125</v>
      </c>
      <c r="E36" s="33" t="s">
        <v>126</v>
      </c>
      <c r="F36" s="25" t="s">
        <v>127</v>
      </c>
      <c r="G36" s="34" t="s">
        <v>12</v>
      </c>
      <c r="H36" s="34" t="s">
        <v>0</v>
      </c>
      <c r="I36" s="34" t="s">
        <v>13</v>
      </c>
      <c r="J36" s="35"/>
      <c r="K36" s="1"/>
      <c r="L36" s="1"/>
      <c r="M36" s="1"/>
    </row>
    <row r="37" spans="1:13" ht="15.75" customHeight="1" x14ac:dyDescent="0.25">
      <c r="A37" s="32">
        <v>36</v>
      </c>
      <c r="B37" s="33" t="s">
        <v>7</v>
      </c>
      <c r="C37" s="33" t="s">
        <v>128</v>
      </c>
      <c r="D37" s="33" t="s">
        <v>129</v>
      </c>
      <c r="E37" s="33" t="s">
        <v>130</v>
      </c>
      <c r="F37" s="25" t="s">
        <v>131</v>
      </c>
      <c r="G37" s="34" t="s">
        <v>12</v>
      </c>
      <c r="H37" s="34" t="s">
        <v>132</v>
      </c>
      <c r="I37" s="34" t="s">
        <v>133</v>
      </c>
      <c r="J37" s="36" t="s">
        <v>134</v>
      </c>
      <c r="K37" s="1"/>
      <c r="L37" s="1"/>
      <c r="M37" s="1"/>
    </row>
    <row r="38" spans="1:13" ht="15.75" customHeight="1" x14ac:dyDescent="0.25">
      <c r="A38" s="32">
        <v>37</v>
      </c>
      <c r="B38" s="33" t="s">
        <v>7</v>
      </c>
      <c r="C38" s="33" t="s">
        <v>135</v>
      </c>
      <c r="D38" s="33" t="s">
        <v>136</v>
      </c>
      <c r="E38" s="33" t="s">
        <v>107</v>
      </c>
      <c r="F38" s="25" t="s">
        <v>137</v>
      </c>
      <c r="G38" s="34" t="s">
        <v>12</v>
      </c>
      <c r="H38" s="34" t="s">
        <v>0</v>
      </c>
      <c r="I38" s="34" t="s">
        <v>13</v>
      </c>
      <c r="J38" s="35"/>
      <c r="K38" s="1"/>
      <c r="L38" s="1"/>
      <c r="M38" s="1"/>
    </row>
    <row r="39" spans="1:13" ht="15.75" hidden="1" customHeight="1" x14ac:dyDescent="0.25">
      <c r="A39" s="1">
        <v>38</v>
      </c>
      <c r="B39" s="2" t="s">
        <v>7</v>
      </c>
      <c r="C39" s="2" t="s">
        <v>138</v>
      </c>
      <c r="D39" s="2"/>
      <c r="E39" s="2" t="s">
        <v>15</v>
      </c>
      <c r="F39" s="1" t="s">
        <v>139</v>
      </c>
      <c r="G39" s="3"/>
      <c r="H39" s="3"/>
      <c r="I39" s="3"/>
      <c r="J39" s="4" t="s">
        <v>17</v>
      </c>
      <c r="K39" s="1"/>
      <c r="L39" s="1"/>
      <c r="M39" s="1"/>
    </row>
    <row r="40" spans="1:13" ht="15.75" hidden="1" customHeight="1" x14ac:dyDescent="0.25">
      <c r="A40" s="1">
        <v>39</v>
      </c>
      <c r="B40" s="2" t="s">
        <v>7</v>
      </c>
      <c r="C40" s="2" t="s">
        <v>140</v>
      </c>
      <c r="D40" s="2" t="s">
        <v>141</v>
      </c>
      <c r="E40" s="2" t="s">
        <v>142</v>
      </c>
      <c r="F40" s="1" t="s">
        <v>143</v>
      </c>
      <c r="G40" s="3"/>
      <c r="H40" s="3"/>
      <c r="I40" s="3"/>
      <c r="J40" s="4" t="s">
        <v>144</v>
      </c>
      <c r="K40" s="1"/>
      <c r="L40" s="1"/>
      <c r="M40" s="1"/>
    </row>
    <row r="41" spans="1:13" ht="15.75" customHeight="1" x14ac:dyDescent="0.25">
      <c r="A41" s="32">
        <v>40</v>
      </c>
      <c r="B41" s="33" t="s">
        <v>7</v>
      </c>
      <c r="C41" s="33" t="s">
        <v>145</v>
      </c>
      <c r="D41" s="33" t="s">
        <v>146</v>
      </c>
      <c r="E41" s="33" t="s">
        <v>147</v>
      </c>
      <c r="F41" s="25" t="s">
        <v>148</v>
      </c>
      <c r="G41" s="34" t="s">
        <v>12</v>
      </c>
      <c r="H41" s="34" t="s">
        <v>0</v>
      </c>
      <c r="I41" s="34" t="s">
        <v>13</v>
      </c>
      <c r="J41" s="35"/>
      <c r="K41" s="1"/>
      <c r="L41" s="1"/>
      <c r="M41" s="1"/>
    </row>
    <row r="42" spans="1:13" ht="15.75" customHeight="1" x14ac:dyDescent="0.25">
      <c r="A42" s="32">
        <v>41</v>
      </c>
      <c r="B42" s="33" t="s">
        <v>7</v>
      </c>
      <c r="C42" s="33" t="s">
        <v>149</v>
      </c>
      <c r="D42" s="33" t="s">
        <v>150</v>
      </c>
      <c r="E42" s="33" t="s">
        <v>151</v>
      </c>
      <c r="F42" s="25" t="s">
        <v>152</v>
      </c>
      <c r="G42" s="34" t="s">
        <v>12</v>
      </c>
      <c r="H42" s="34" t="s">
        <v>0</v>
      </c>
      <c r="I42" s="34" t="s">
        <v>13</v>
      </c>
      <c r="J42" s="35"/>
      <c r="K42" s="1"/>
      <c r="L42" s="1"/>
      <c r="M42" s="1"/>
    </row>
    <row r="43" spans="1:13" ht="15.75" customHeight="1" x14ac:dyDescent="0.25">
      <c r="A43" s="32">
        <v>42</v>
      </c>
      <c r="B43" s="33" t="s">
        <v>7</v>
      </c>
      <c r="C43" s="33" t="s">
        <v>153</v>
      </c>
      <c r="D43" s="33" t="s">
        <v>154</v>
      </c>
      <c r="E43" s="33" t="s">
        <v>155</v>
      </c>
      <c r="F43" s="25" t="s">
        <v>156</v>
      </c>
      <c r="G43" s="34" t="s">
        <v>12</v>
      </c>
      <c r="H43" s="34" t="s">
        <v>0</v>
      </c>
      <c r="I43" s="34" t="s">
        <v>13</v>
      </c>
      <c r="J43" s="35"/>
      <c r="K43" s="1"/>
      <c r="L43" s="1"/>
      <c r="M43" s="1"/>
    </row>
    <row r="44" spans="1:13" ht="15.75" customHeight="1" x14ac:dyDescent="0.25">
      <c r="A44" s="32">
        <v>43</v>
      </c>
      <c r="B44" s="33" t="s">
        <v>7</v>
      </c>
      <c r="C44" s="33" t="s">
        <v>157</v>
      </c>
      <c r="D44" s="33" t="s">
        <v>158</v>
      </c>
      <c r="E44" s="33" t="s">
        <v>159</v>
      </c>
      <c r="F44" s="25" t="s">
        <v>160</v>
      </c>
      <c r="G44" s="34" t="s">
        <v>12</v>
      </c>
      <c r="H44" s="34" t="s">
        <v>0</v>
      </c>
      <c r="I44" s="34" t="s">
        <v>13</v>
      </c>
      <c r="J44" s="35"/>
      <c r="K44" s="1"/>
      <c r="L44" s="1"/>
      <c r="M44" s="1"/>
    </row>
    <row r="45" spans="1:13" ht="15.75" customHeight="1" x14ac:dyDescent="0.25">
      <c r="A45" s="32">
        <v>44</v>
      </c>
      <c r="B45" s="33" t="s">
        <v>7</v>
      </c>
      <c r="C45" s="33" t="s">
        <v>161</v>
      </c>
      <c r="D45" s="33" t="s">
        <v>162</v>
      </c>
      <c r="E45" s="33" t="s">
        <v>49</v>
      </c>
      <c r="F45" s="25" t="s">
        <v>163</v>
      </c>
      <c r="G45" s="34" t="s">
        <v>12</v>
      </c>
      <c r="H45" s="34" t="s">
        <v>0</v>
      </c>
      <c r="I45" s="34" t="s">
        <v>13</v>
      </c>
      <c r="J45" s="35"/>
      <c r="K45" s="1"/>
      <c r="L45" s="1"/>
      <c r="M45" s="1"/>
    </row>
    <row r="46" spans="1:13" ht="15.75" hidden="1" customHeight="1" x14ac:dyDescent="0.25">
      <c r="A46" s="1">
        <v>45</v>
      </c>
      <c r="B46" s="2" t="s">
        <v>7</v>
      </c>
      <c r="C46" s="2" t="s">
        <v>164</v>
      </c>
      <c r="D46" s="2" t="s">
        <v>165</v>
      </c>
      <c r="E46" s="2" t="s">
        <v>142</v>
      </c>
      <c r="F46" s="1" t="s">
        <v>166</v>
      </c>
      <c r="G46" s="3"/>
      <c r="H46" s="3"/>
      <c r="I46" s="3"/>
      <c r="J46" s="4" t="s">
        <v>17</v>
      </c>
      <c r="K46" s="1"/>
      <c r="L46" s="1"/>
      <c r="M46" s="1"/>
    </row>
    <row r="47" spans="1:13" ht="15.75" hidden="1" customHeight="1" x14ac:dyDescent="0.25">
      <c r="A47" s="1">
        <v>46</v>
      </c>
      <c r="B47" s="2" t="s">
        <v>7</v>
      </c>
      <c r="C47" s="2" t="s">
        <v>167</v>
      </c>
      <c r="D47" s="2" t="s">
        <v>168</v>
      </c>
      <c r="E47" s="2" t="s">
        <v>142</v>
      </c>
      <c r="F47" s="1" t="s">
        <v>169</v>
      </c>
      <c r="G47" s="3"/>
      <c r="H47" s="3"/>
      <c r="I47" s="3"/>
      <c r="J47" s="4" t="s">
        <v>17</v>
      </c>
      <c r="K47" s="1"/>
      <c r="L47" s="1"/>
      <c r="M47" s="1"/>
    </row>
    <row r="48" spans="1:13" ht="15.75" customHeight="1" x14ac:dyDescent="0.25">
      <c r="A48" s="32">
        <v>47</v>
      </c>
      <c r="B48" s="33" t="s">
        <v>7</v>
      </c>
      <c r="C48" s="33" t="s">
        <v>170</v>
      </c>
      <c r="D48" s="33" t="s">
        <v>171</v>
      </c>
      <c r="E48" s="33" t="s">
        <v>172</v>
      </c>
      <c r="F48" s="25" t="s">
        <v>173</v>
      </c>
      <c r="G48" s="34" t="s">
        <v>12</v>
      </c>
      <c r="H48" s="34" t="s">
        <v>0</v>
      </c>
      <c r="I48" s="34" t="s">
        <v>13</v>
      </c>
      <c r="J48" s="35"/>
      <c r="K48" s="1"/>
      <c r="L48" s="1"/>
      <c r="M48" s="1"/>
    </row>
    <row r="49" spans="1:13" ht="15.75" customHeight="1" x14ac:dyDescent="0.25">
      <c r="A49" s="32">
        <v>48</v>
      </c>
      <c r="B49" s="33" t="s">
        <v>7</v>
      </c>
      <c r="C49" s="33" t="s">
        <v>174</v>
      </c>
      <c r="D49" s="33" t="s">
        <v>175</v>
      </c>
      <c r="E49" s="33" t="s">
        <v>62</v>
      </c>
      <c r="F49" s="25" t="s">
        <v>176</v>
      </c>
      <c r="G49" s="34" t="s">
        <v>12</v>
      </c>
      <c r="H49" s="34" t="s">
        <v>0</v>
      </c>
      <c r="I49" s="34" t="s">
        <v>13</v>
      </c>
      <c r="J49" s="35"/>
      <c r="K49" s="1"/>
      <c r="L49" s="1"/>
      <c r="M49" s="1"/>
    </row>
    <row r="50" spans="1:13" ht="15.75" hidden="1" customHeight="1" x14ac:dyDescent="0.25">
      <c r="A50" s="1">
        <v>49</v>
      </c>
      <c r="B50" s="2" t="s">
        <v>7</v>
      </c>
      <c r="C50" s="2" t="s">
        <v>177</v>
      </c>
      <c r="D50" s="2" t="s">
        <v>178</v>
      </c>
      <c r="E50" s="2" t="s">
        <v>27</v>
      </c>
      <c r="F50" s="1" t="s">
        <v>179</v>
      </c>
      <c r="G50" s="3"/>
      <c r="H50" s="3"/>
      <c r="I50" s="3"/>
      <c r="J50" s="4" t="s">
        <v>17</v>
      </c>
      <c r="K50" s="1"/>
      <c r="L50" s="1"/>
      <c r="M50" s="1"/>
    </row>
    <row r="51" spans="1:13" ht="15.75" customHeight="1" x14ac:dyDescent="0.25">
      <c r="A51" s="32">
        <v>50</v>
      </c>
      <c r="B51" s="33" t="s">
        <v>7</v>
      </c>
      <c r="C51" s="33" t="s">
        <v>180</v>
      </c>
      <c r="D51" s="33" t="s">
        <v>181</v>
      </c>
      <c r="E51" s="33" t="s">
        <v>130</v>
      </c>
      <c r="F51" s="25" t="s">
        <v>182</v>
      </c>
      <c r="G51" s="34" t="s">
        <v>12</v>
      </c>
      <c r="H51" s="34" t="s">
        <v>0</v>
      </c>
      <c r="I51" s="34" t="s">
        <v>13</v>
      </c>
      <c r="J51" s="35"/>
      <c r="K51" s="1"/>
      <c r="L51" s="1"/>
      <c r="M51" s="1"/>
    </row>
    <row r="52" spans="1:13" ht="15.75" hidden="1" customHeight="1" x14ac:dyDescent="0.25">
      <c r="A52" s="1">
        <v>51</v>
      </c>
      <c r="B52" s="2" t="s">
        <v>7</v>
      </c>
      <c r="C52" s="2" t="s">
        <v>183</v>
      </c>
      <c r="D52" s="2"/>
      <c r="E52" s="2" t="s">
        <v>15</v>
      </c>
      <c r="F52" s="1" t="s">
        <v>184</v>
      </c>
      <c r="G52" s="3"/>
      <c r="H52" s="3"/>
      <c r="I52" s="3"/>
      <c r="J52" s="4" t="s">
        <v>17</v>
      </c>
      <c r="K52" s="1"/>
      <c r="L52" s="1"/>
      <c r="M52" s="1"/>
    </row>
    <row r="53" spans="1:13" ht="15.75" hidden="1" customHeight="1" x14ac:dyDescent="0.25">
      <c r="A53" s="1">
        <v>52</v>
      </c>
      <c r="B53" s="2" t="s">
        <v>7</v>
      </c>
      <c r="C53" s="2" t="s">
        <v>185</v>
      </c>
      <c r="D53" s="2"/>
      <c r="E53" s="2" t="s">
        <v>15</v>
      </c>
      <c r="F53" s="1" t="s">
        <v>186</v>
      </c>
      <c r="G53" s="3"/>
      <c r="H53" s="3"/>
      <c r="I53" s="3"/>
      <c r="J53" s="4" t="s">
        <v>17</v>
      </c>
      <c r="K53" s="1"/>
      <c r="L53" s="1"/>
      <c r="M53" s="1"/>
    </row>
    <row r="54" spans="1:13" ht="15.75" hidden="1" customHeight="1" x14ac:dyDescent="0.25">
      <c r="A54" s="1">
        <v>53</v>
      </c>
      <c r="B54" s="2" t="s">
        <v>7</v>
      </c>
      <c r="C54" s="2" t="s">
        <v>187</v>
      </c>
      <c r="D54" s="2"/>
      <c r="E54" s="2" t="s">
        <v>15</v>
      </c>
      <c r="F54" s="1" t="s">
        <v>188</v>
      </c>
      <c r="G54" s="3"/>
      <c r="H54" s="3"/>
      <c r="I54" s="3"/>
      <c r="J54" s="4" t="s">
        <v>17</v>
      </c>
      <c r="K54" s="1"/>
      <c r="L54" s="1"/>
      <c r="M54" s="1"/>
    </row>
    <row r="55" spans="1:13" ht="15.75" customHeight="1" x14ac:dyDescent="0.25">
      <c r="A55" s="32">
        <v>54</v>
      </c>
      <c r="B55" s="33" t="s">
        <v>7</v>
      </c>
      <c r="C55" s="33" t="s">
        <v>189</v>
      </c>
      <c r="D55" s="33" t="s">
        <v>190</v>
      </c>
      <c r="E55" s="33" t="s">
        <v>191</v>
      </c>
      <c r="F55" s="25" t="s">
        <v>192</v>
      </c>
      <c r="G55" s="34" t="s">
        <v>12</v>
      </c>
      <c r="H55" s="34" t="s">
        <v>0</v>
      </c>
      <c r="I55" s="34" t="s">
        <v>13</v>
      </c>
      <c r="J55" s="35"/>
      <c r="K55" s="1"/>
      <c r="L55" s="1"/>
      <c r="M55" s="1"/>
    </row>
    <row r="56" spans="1:13" ht="15.75" customHeight="1" x14ac:dyDescent="0.25">
      <c r="A56" s="32">
        <v>55</v>
      </c>
      <c r="B56" s="33" t="s">
        <v>7</v>
      </c>
      <c r="C56" s="33" t="s">
        <v>193</v>
      </c>
      <c r="D56" s="33" t="s">
        <v>194</v>
      </c>
      <c r="E56" s="33" t="s">
        <v>191</v>
      </c>
      <c r="F56" s="25" t="s">
        <v>195</v>
      </c>
      <c r="G56" s="34" t="s">
        <v>12</v>
      </c>
      <c r="H56" s="34" t="s">
        <v>0</v>
      </c>
      <c r="I56" s="34" t="s">
        <v>13</v>
      </c>
      <c r="J56" s="35"/>
      <c r="K56" s="1"/>
      <c r="L56" s="1"/>
      <c r="M56" s="1"/>
    </row>
    <row r="57" spans="1:13" ht="15.75" customHeight="1" x14ac:dyDescent="0.25">
      <c r="A57" s="32">
        <v>56</v>
      </c>
      <c r="B57" s="33" t="s">
        <v>7</v>
      </c>
      <c r="C57" s="33" t="s">
        <v>196</v>
      </c>
      <c r="D57" s="33" t="s">
        <v>197</v>
      </c>
      <c r="E57" s="33" t="s">
        <v>198</v>
      </c>
      <c r="F57" s="25" t="s">
        <v>199</v>
      </c>
      <c r="G57" s="34" t="s">
        <v>12</v>
      </c>
      <c r="H57" s="34" t="s">
        <v>0</v>
      </c>
      <c r="I57" s="34" t="s">
        <v>13</v>
      </c>
      <c r="J57" s="35"/>
      <c r="K57" s="1"/>
      <c r="L57" s="1"/>
      <c r="M57" s="1"/>
    </row>
    <row r="58" spans="1:13" ht="15.75" customHeight="1" x14ac:dyDescent="0.25">
      <c r="A58" s="32">
        <v>57</v>
      </c>
      <c r="B58" s="33" t="s">
        <v>7</v>
      </c>
      <c r="C58" s="33" t="s">
        <v>200</v>
      </c>
      <c r="D58" s="33" t="s">
        <v>201</v>
      </c>
      <c r="E58" s="33" t="s">
        <v>202</v>
      </c>
      <c r="F58" s="25" t="s">
        <v>203</v>
      </c>
      <c r="G58" s="34" t="s">
        <v>12</v>
      </c>
      <c r="H58" s="34" t="s">
        <v>132</v>
      </c>
      <c r="I58" s="34" t="s">
        <v>133</v>
      </c>
      <c r="J58" s="36" t="s">
        <v>204</v>
      </c>
      <c r="K58" s="1"/>
      <c r="L58" s="1"/>
      <c r="M58" s="1"/>
    </row>
    <row r="59" spans="1:13" ht="15.75" hidden="1" customHeight="1" x14ac:dyDescent="0.25">
      <c r="A59" s="1">
        <v>58</v>
      </c>
      <c r="B59" s="2" t="s">
        <v>7</v>
      </c>
      <c r="C59" s="2" t="s">
        <v>205</v>
      </c>
      <c r="D59" s="2"/>
      <c r="E59" s="2" t="s">
        <v>15</v>
      </c>
      <c r="F59" s="1" t="s">
        <v>206</v>
      </c>
      <c r="G59" s="3"/>
      <c r="H59" s="3"/>
      <c r="I59" s="3"/>
      <c r="J59" s="4" t="s">
        <v>207</v>
      </c>
      <c r="K59" s="1"/>
      <c r="L59" s="1"/>
      <c r="M59" s="1"/>
    </row>
    <row r="60" spans="1:13" ht="15.75" customHeight="1" x14ac:dyDescent="0.25">
      <c r="A60" s="32">
        <v>59</v>
      </c>
      <c r="B60" s="33" t="s">
        <v>7</v>
      </c>
      <c r="C60" s="33" t="s">
        <v>208</v>
      </c>
      <c r="D60" s="33" t="s">
        <v>209</v>
      </c>
      <c r="E60" s="33" t="s">
        <v>210</v>
      </c>
      <c r="F60" s="25" t="s">
        <v>211</v>
      </c>
      <c r="G60" s="34" t="s">
        <v>12</v>
      </c>
      <c r="H60" s="34" t="s">
        <v>0</v>
      </c>
      <c r="I60" s="34" t="s">
        <v>13</v>
      </c>
      <c r="J60" s="35"/>
      <c r="K60" s="1"/>
      <c r="L60" s="1"/>
      <c r="M60" s="1"/>
    </row>
    <row r="61" spans="1:13" ht="15.75" customHeight="1" x14ac:dyDescent="0.25">
      <c r="A61" s="32">
        <v>60</v>
      </c>
      <c r="B61" s="33" t="s">
        <v>7</v>
      </c>
      <c r="C61" s="33" t="s">
        <v>212</v>
      </c>
      <c r="D61" s="33" t="s">
        <v>213</v>
      </c>
      <c r="E61" s="33" t="s">
        <v>210</v>
      </c>
      <c r="F61" s="25" t="s">
        <v>214</v>
      </c>
      <c r="G61" s="34" t="s">
        <v>12</v>
      </c>
      <c r="H61" s="34" t="s">
        <v>0</v>
      </c>
      <c r="I61" s="34" t="s">
        <v>13</v>
      </c>
      <c r="J61" s="35"/>
      <c r="K61" s="1"/>
      <c r="L61" s="1"/>
      <c r="M61" s="1"/>
    </row>
    <row r="62" spans="1:13" ht="15.75" hidden="1" customHeight="1" x14ac:dyDescent="0.25">
      <c r="A62" s="1">
        <v>61</v>
      </c>
      <c r="B62" s="2" t="s">
        <v>7</v>
      </c>
      <c r="C62" s="2" t="s">
        <v>215</v>
      </c>
      <c r="D62" s="2"/>
      <c r="E62" s="2" t="s">
        <v>15</v>
      </c>
      <c r="F62" s="1" t="s">
        <v>216</v>
      </c>
      <c r="G62" s="3"/>
      <c r="H62" s="3"/>
      <c r="I62" s="3"/>
      <c r="J62" s="4" t="s">
        <v>17</v>
      </c>
      <c r="K62" s="1"/>
      <c r="L62" s="1"/>
      <c r="M62" s="1"/>
    </row>
    <row r="63" spans="1:13" ht="15.75" hidden="1" customHeight="1" x14ac:dyDescent="0.25">
      <c r="A63" s="1">
        <v>62</v>
      </c>
      <c r="B63" s="2" t="s">
        <v>7</v>
      </c>
      <c r="C63" s="2" t="s">
        <v>217</v>
      </c>
      <c r="D63" s="2"/>
      <c r="E63" s="2" t="s">
        <v>15</v>
      </c>
      <c r="F63" s="1" t="s">
        <v>218</v>
      </c>
      <c r="G63" s="3"/>
      <c r="H63" s="3"/>
      <c r="I63" s="3"/>
      <c r="J63" s="4" t="s">
        <v>17</v>
      </c>
      <c r="K63" s="1"/>
      <c r="L63" s="1"/>
      <c r="M63" s="1"/>
    </row>
    <row r="64" spans="1:13" ht="15.75" customHeight="1" x14ac:dyDescent="0.25">
      <c r="A64" s="32">
        <v>63</v>
      </c>
      <c r="B64" s="33" t="s">
        <v>7</v>
      </c>
      <c r="C64" s="33" t="s">
        <v>219</v>
      </c>
      <c r="D64" s="33" t="s">
        <v>220</v>
      </c>
      <c r="E64" s="33" t="s">
        <v>210</v>
      </c>
      <c r="F64" s="25" t="s">
        <v>221</v>
      </c>
      <c r="G64" s="34" t="s">
        <v>12</v>
      </c>
      <c r="H64" s="34" t="s">
        <v>0</v>
      </c>
      <c r="I64" s="34" t="s">
        <v>13</v>
      </c>
      <c r="J64" s="35"/>
      <c r="K64" s="1"/>
      <c r="L64" s="1"/>
      <c r="M64" s="1"/>
    </row>
    <row r="65" spans="1:13" ht="15.75" customHeight="1" x14ac:dyDescent="0.25">
      <c r="A65" s="32">
        <v>64</v>
      </c>
      <c r="B65" s="33" t="s">
        <v>7</v>
      </c>
      <c r="C65" s="33" t="s">
        <v>222</v>
      </c>
      <c r="D65" s="33" t="s">
        <v>223</v>
      </c>
      <c r="E65" s="33" t="s">
        <v>224</v>
      </c>
      <c r="F65" s="25" t="s">
        <v>225</v>
      </c>
      <c r="G65" s="34" t="s">
        <v>226</v>
      </c>
      <c r="H65" s="34" t="s">
        <v>0</v>
      </c>
      <c r="I65" s="34" t="s">
        <v>13</v>
      </c>
      <c r="J65" s="36" t="s">
        <v>227</v>
      </c>
      <c r="K65" s="1"/>
      <c r="L65" s="1"/>
      <c r="M65" s="1"/>
    </row>
    <row r="66" spans="1:13" ht="15.75" customHeight="1" x14ac:dyDescent="0.25">
      <c r="A66" s="32">
        <v>65</v>
      </c>
      <c r="B66" s="33" t="s">
        <v>7</v>
      </c>
      <c r="C66" s="33" t="s">
        <v>228</v>
      </c>
      <c r="D66" s="33" t="s">
        <v>229</v>
      </c>
      <c r="E66" s="33" t="s">
        <v>224</v>
      </c>
      <c r="F66" s="25" t="s">
        <v>230</v>
      </c>
      <c r="G66" s="34" t="s">
        <v>12</v>
      </c>
      <c r="H66" s="34" t="s">
        <v>0</v>
      </c>
      <c r="I66" s="34" t="s">
        <v>13</v>
      </c>
      <c r="J66" s="35"/>
      <c r="K66" s="1"/>
      <c r="L66" s="1"/>
      <c r="M66" s="1"/>
    </row>
    <row r="67" spans="1:13" ht="15.75" customHeight="1" x14ac:dyDescent="0.25">
      <c r="A67" s="32">
        <v>66</v>
      </c>
      <c r="B67" s="33" t="s">
        <v>7</v>
      </c>
      <c r="C67" s="33" t="s">
        <v>231</v>
      </c>
      <c r="D67" s="33" t="s">
        <v>232</v>
      </c>
      <c r="E67" s="33" t="s">
        <v>224</v>
      </c>
      <c r="F67" s="25" t="s">
        <v>234</v>
      </c>
      <c r="G67" s="34" t="s">
        <v>226</v>
      </c>
      <c r="H67" s="34" t="s">
        <v>0</v>
      </c>
      <c r="I67" s="34" t="s">
        <v>13</v>
      </c>
      <c r="J67" s="36" t="s">
        <v>235</v>
      </c>
      <c r="K67" s="1"/>
      <c r="L67" s="1"/>
      <c r="M67" s="1"/>
    </row>
    <row r="68" spans="1:13" ht="15.75" customHeight="1" x14ac:dyDescent="0.25">
      <c r="A68" s="32">
        <v>67</v>
      </c>
      <c r="B68" s="33" t="s">
        <v>7</v>
      </c>
      <c r="C68" s="33" t="s">
        <v>236</v>
      </c>
      <c r="D68" s="33" t="s">
        <v>237</v>
      </c>
      <c r="E68" s="33" t="s">
        <v>238</v>
      </c>
      <c r="F68" s="25" t="s">
        <v>239</v>
      </c>
      <c r="G68" s="34" t="s">
        <v>12</v>
      </c>
      <c r="H68" s="34" t="s">
        <v>0</v>
      </c>
      <c r="I68" s="34" t="s">
        <v>13</v>
      </c>
      <c r="J68" s="35"/>
      <c r="K68" s="1"/>
      <c r="L68" s="1"/>
      <c r="M68" s="1"/>
    </row>
    <row r="69" spans="1:13" ht="15.75" customHeight="1" x14ac:dyDescent="0.25">
      <c r="A69" s="32">
        <v>68</v>
      </c>
      <c r="B69" s="33" t="s">
        <v>7</v>
      </c>
      <c r="C69" s="33" t="s">
        <v>240</v>
      </c>
      <c r="D69" s="33" t="s">
        <v>241</v>
      </c>
      <c r="E69" s="33" t="s">
        <v>202</v>
      </c>
      <c r="F69" s="25" t="s">
        <v>242</v>
      </c>
      <c r="G69" s="34" t="s">
        <v>12</v>
      </c>
      <c r="H69" s="34" t="s">
        <v>132</v>
      </c>
      <c r="I69" s="34" t="s">
        <v>133</v>
      </c>
      <c r="J69" s="36" t="s">
        <v>243</v>
      </c>
      <c r="K69" s="1"/>
      <c r="L69" s="1"/>
      <c r="M69" s="1"/>
    </row>
    <row r="70" spans="1:13" ht="15.75" customHeight="1" x14ac:dyDescent="0.25">
      <c r="A70" s="32">
        <v>69</v>
      </c>
      <c r="B70" s="33" t="s">
        <v>7</v>
      </c>
      <c r="C70" s="33" t="s">
        <v>244</v>
      </c>
      <c r="D70" s="33" t="s">
        <v>245</v>
      </c>
      <c r="E70" s="33" t="s">
        <v>238</v>
      </c>
      <c r="F70" s="25" t="s">
        <v>246</v>
      </c>
      <c r="G70" s="34" t="s">
        <v>12</v>
      </c>
      <c r="H70" s="34" t="s">
        <v>0</v>
      </c>
      <c r="I70" s="34" t="s">
        <v>13</v>
      </c>
      <c r="J70" s="35"/>
      <c r="K70" s="1"/>
      <c r="L70" s="1"/>
      <c r="M70" s="1"/>
    </row>
    <row r="71" spans="1:13" ht="15.75" customHeight="1" x14ac:dyDescent="0.25">
      <c r="A71" s="32">
        <v>70</v>
      </c>
      <c r="B71" s="33" t="s">
        <v>7</v>
      </c>
      <c r="C71" s="33" t="s">
        <v>247</v>
      </c>
      <c r="D71" s="33" t="s">
        <v>248</v>
      </c>
      <c r="E71" s="33" t="s">
        <v>210</v>
      </c>
      <c r="F71" s="25" t="s">
        <v>249</v>
      </c>
      <c r="G71" s="34" t="s">
        <v>12</v>
      </c>
      <c r="H71" s="34" t="s">
        <v>0</v>
      </c>
      <c r="I71" s="34" t="s">
        <v>13</v>
      </c>
      <c r="J71" s="35"/>
      <c r="K71" s="1"/>
      <c r="L71" s="1"/>
      <c r="M71" s="1"/>
    </row>
    <row r="72" spans="1:13" ht="15.75" customHeight="1" x14ac:dyDescent="0.25">
      <c r="A72" s="32">
        <v>71</v>
      </c>
      <c r="B72" s="33" t="s">
        <v>7</v>
      </c>
      <c r="C72" s="33" t="s">
        <v>250</v>
      </c>
      <c r="D72" s="33" t="s">
        <v>251</v>
      </c>
      <c r="E72" s="33" t="s">
        <v>191</v>
      </c>
      <c r="F72" s="25" t="s">
        <v>252</v>
      </c>
      <c r="G72" s="34" t="s">
        <v>12</v>
      </c>
      <c r="H72" s="34" t="s">
        <v>0</v>
      </c>
      <c r="I72" s="34" t="s">
        <v>13</v>
      </c>
      <c r="J72" s="35"/>
      <c r="K72" s="1"/>
      <c r="L72" s="1"/>
      <c r="M72" s="1"/>
    </row>
    <row r="73" spans="1:13" ht="15.75" hidden="1" customHeight="1" x14ac:dyDescent="0.25">
      <c r="A73" s="1">
        <v>72</v>
      </c>
      <c r="B73" s="2" t="s">
        <v>7</v>
      </c>
      <c r="C73" s="2" t="s">
        <v>253</v>
      </c>
      <c r="D73" s="2"/>
      <c r="E73" s="2" t="s">
        <v>15</v>
      </c>
      <c r="F73" s="1" t="s">
        <v>254</v>
      </c>
      <c r="G73" s="3"/>
      <c r="H73" s="3"/>
      <c r="I73" s="3"/>
      <c r="J73" s="4" t="s">
        <v>17</v>
      </c>
      <c r="K73" s="1"/>
      <c r="L73" s="1"/>
      <c r="M73" s="1"/>
    </row>
    <row r="74" spans="1:13" ht="15.75" customHeight="1" x14ac:dyDescent="0.25">
      <c r="A74" s="32">
        <v>73</v>
      </c>
      <c r="B74" s="33" t="s">
        <v>7</v>
      </c>
      <c r="C74" s="33" t="s">
        <v>255</v>
      </c>
      <c r="D74" s="33" t="s">
        <v>256</v>
      </c>
      <c r="E74" s="33" t="s">
        <v>202</v>
      </c>
      <c r="F74" s="25" t="s">
        <v>257</v>
      </c>
      <c r="G74" s="34" t="s">
        <v>12</v>
      </c>
      <c r="H74" s="34" t="s">
        <v>0</v>
      </c>
      <c r="I74" s="34" t="s">
        <v>13</v>
      </c>
      <c r="J74" s="35"/>
      <c r="K74" s="1"/>
      <c r="L74" s="1"/>
      <c r="M74" s="1"/>
    </row>
    <row r="75" spans="1:13" ht="15.75" customHeight="1" x14ac:dyDescent="0.25">
      <c r="A75" s="32">
        <v>74</v>
      </c>
      <c r="B75" s="33" t="s">
        <v>7</v>
      </c>
      <c r="C75" s="33" t="s">
        <v>258</v>
      </c>
      <c r="D75" s="33" t="s">
        <v>259</v>
      </c>
      <c r="E75" s="33" t="s">
        <v>191</v>
      </c>
      <c r="F75" s="25" t="s">
        <v>260</v>
      </c>
      <c r="G75" s="34" t="s">
        <v>12</v>
      </c>
      <c r="H75" s="34" t="s">
        <v>0</v>
      </c>
      <c r="I75" s="34" t="s">
        <v>13</v>
      </c>
      <c r="J75" s="35"/>
      <c r="K75" s="1"/>
      <c r="L75" s="1"/>
      <c r="M75" s="1"/>
    </row>
    <row r="76" spans="1:13" ht="15.75" customHeight="1" x14ac:dyDescent="0.25">
      <c r="A76" s="32">
        <v>75</v>
      </c>
      <c r="B76" s="33" t="s">
        <v>7</v>
      </c>
      <c r="C76" s="33" t="s">
        <v>261</v>
      </c>
      <c r="D76" s="33" t="s">
        <v>262</v>
      </c>
      <c r="E76" s="33" t="s">
        <v>191</v>
      </c>
      <c r="F76" s="25" t="s">
        <v>263</v>
      </c>
      <c r="G76" s="34" t="s">
        <v>12</v>
      </c>
      <c r="H76" s="34" t="s">
        <v>0</v>
      </c>
      <c r="I76" s="34" t="s">
        <v>13</v>
      </c>
      <c r="J76" s="35"/>
      <c r="K76" s="1"/>
      <c r="L76" s="1"/>
      <c r="M76" s="1"/>
    </row>
    <row r="77" spans="1:13" ht="15.75" customHeight="1" x14ac:dyDescent="0.25">
      <c r="A77" s="32">
        <v>76</v>
      </c>
      <c r="B77" s="33" t="s">
        <v>7</v>
      </c>
      <c r="C77" s="33" t="s">
        <v>264</v>
      </c>
      <c r="D77" s="33" t="s">
        <v>265</v>
      </c>
      <c r="E77" s="33" t="s">
        <v>238</v>
      </c>
      <c r="F77" s="25" t="s">
        <v>266</v>
      </c>
      <c r="G77" s="34" t="s">
        <v>12</v>
      </c>
      <c r="H77" s="34" t="s">
        <v>0</v>
      </c>
      <c r="I77" s="34" t="s">
        <v>13</v>
      </c>
      <c r="J77" s="35"/>
      <c r="K77" s="1"/>
      <c r="L77" s="1"/>
      <c r="M77" s="1"/>
    </row>
    <row r="78" spans="1:13" ht="15.75" hidden="1" customHeight="1" x14ac:dyDescent="0.25">
      <c r="A78" s="1">
        <v>77</v>
      </c>
      <c r="B78" s="2" t="s">
        <v>7</v>
      </c>
      <c r="C78" s="2" t="s">
        <v>267</v>
      </c>
      <c r="D78" s="2" t="s">
        <v>268</v>
      </c>
      <c r="E78" s="2" t="s">
        <v>15</v>
      </c>
      <c r="F78" s="1" t="s">
        <v>269</v>
      </c>
      <c r="G78" s="3"/>
      <c r="H78" s="3"/>
      <c r="I78" s="3"/>
      <c r="J78" s="4" t="s">
        <v>17</v>
      </c>
      <c r="K78" s="1"/>
      <c r="L78" s="1"/>
      <c r="M78" s="1"/>
    </row>
    <row r="79" spans="1:13" ht="15.75" customHeight="1" x14ac:dyDescent="0.25">
      <c r="A79" s="32">
        <v>78</v>
      </c>
      <c r="B79" s="33" t="s">
        <v>7</v>
      </c>
      <c r="C79" s="33" t="s">
        <v>270</v>
      </c>
      <c r="D79" s="33" t="s">
        <v>271</v>
      </c>
      <c r="E79" s="33" t="s">
        <v>224</v>
      </c>
      <c r="F79" s="25" t="s">
        <v>272</v>
      </c>
      <c r="G79" s="34" t="s">
        <v>12</v>
      </c>
      <c r="H79" s="34" t="s">
        <v>0</v>
      </c>
      <c r="I79" s="34" t="s">
        <v>13</v>
      </c>
      <c r="J79" s="35"/>
      <c r="K79" s="1"/>
      <c r="L79" s="1"/>
      <c r="M79" s="1"/>
    </row>
    <row r="80" spans="1:13" ht="15.75" customHeight="1" x14ac:dyDescent="0.25">
      <c r="A80" s="32">
        <v>79</v>
      </c>
      <c r="B80" s="33" t="s">
        <v>7</v>
      </c>
      <c r="C80" s="33" t="s">
        <v>273</v>
      </c>
      <c r="D80" s="33" t="s">
        <v>274</v>
      </c>
      <c r="E80" s="33" t="s">
        <v>202</v>
      </c>
      <c r="F80" s="25" t="s">
        <v>275</v>
      </c>
      <c r="G80" s="34" t="s">
        <v>12</v>
      </c>
      <c r="H80" s="34" t="s">
        <v>0</v>
      </c>
      <c r="I80" s="34" t="s">
        <v>13</v>
      </c>
      <c r="J80" s="35"/>
      <c r="K80" s="1"/>
      <c r="L80" s="1"/>
      <c r="M80" s="1"/>
    </row>
    <row r="81" spans="1:13" ht="15.75" customHeight="1" x14ac:dyDescent="0.25">
      <c r="A81" s="32">
        <v>80</v>
      </c>
      <c r="B81" s="33" t="s">
        <v>7</v>
      </c>
      <c r="C81" s="33" t="s">
        <v>276</v>
      </c>
      <c r="D81" s="33" t="s">
        <v>277</v>
      </c>
      <c r="E81" s="33" t="s">
        <v>210</v>
      </c>
      <c r="F81" s="25" t="s">
        <v>278</v>
      </c>
      <c r="G81" s="34" t="s">
        <v>12</v>
      </c>
      <c r="H81" s="34" t="s">
        <v>0</v>
      </c>
      <c r="I81" s="34" t="s">
        <v>13</v>
      </c>
      <c r="J81" s="35"/>
      <c r="K81" s="1"/>
      <c r="L81" s="1"/>
      <c r="M81" s="1"/>
    </row>
    <row r="82" spans="1:13" ht="15.75" customHeight="1" x14ac:dyDescent="0.25">
      <c r="A82" s="32">
        <v>81</v>
      </c>
      <c r="B82" s="33" t="s">
        <v>7</v>
      </c>
      <c r="C82" s="33" t="s">
        <v>279</v>
      </c>
      <c r="D82" s="33" t="s">
        <v>280</v>
      </c>
      <c r="E82" s="33" t="s">
        <v>281</v>
      </c>
      <c r="F82" s="25" t="s">
        <v>282</v>
      </c>
      <c r="G82" s="34" t="s">
        <v>12</v>
      </c>
      <c r="H82" s="34" t="s">
        <v>0</v>
      </c>
      <c r="I82" s="34" t="s">
        <v>13</v>
      </c>
      <c r="J82" s="35"/>
      <c r="K82" s="1"/>
      <c r="L82" s="1"/>
      <c r="M82" s="1"/>
    </row>
    <row r="83" spans="1:13" ht="15.75" customHeight="1" x14ac:dyDescent="0.25">
      <c r="A83" s="32">
        <v>82</v>
      </c>
      <c r="B83" s="33" t="s">
        <v>7</v>
      </c>
      <c r="C83" s="33" t="s">
        <v>283</v>
      </c>
      <c r="D83" s="33" t="s">
        <v>284</v>
      </c>
      <c r="E83" s="33" t="s">
        <v>238</v>
      </c>
      <c r="F83" s="25" t="s">
        <v>285</v>
      </c>
      <c r="G83" s="34" t="s">
        <v>12</v>
      </c>
      <c r="H83" s="34" t="s">
        <v>0</v>
      </c>
      <c r="I83" s="34" t="s">
        <v>13</v>
      </c>
      <c r="J83" s="35"/>
      <c r="K83" s="1"/>
      <c r="L83" s="1"/>
      <c r="M83" s="1"/>
    </row>
    <row r="84" spans="1:13" ht="15.75" customHeight="1" x14ac:dyDescent="0.25">
      <c r="A84" s="32">
        <v>83</v>
      </c>
      <c r="B84" s="33" t="s">
        <v>7</v>
      </c>
      <c r="C84" s="33" t="s">
        <v>286</v>
      </c>
      <c r="D84" s="33" t="s">
        <v>287</v>
      </c>
      <c r="E84" s="33" t="s">
        <v>224</v>
      </c>
      <c r="F84" s="25" t="s">
        <v>288</v>
      </c>
      <c r="G84" s="34" t="s">
        <v>12</v>
      </c>
      <c r="H84" s="34" t="s">
        <v>0</v>
      </c>
      <c r="I84" s="34" t="s">
        <v>13</v>
      </c>
      <c r="J84" s="35"/>
      <c r="K84" s="1"/>
      <c r="L84" s="1"/>
      <c r="M84" s="1"/>
    </row>
    <row r="85" spans="1:13" ht="15.75" customHeight="1" x14ac:dyDescent="0.25">
      <c r="A85" s="32">
        <v>84</v>
      </c>
      <c r="B85" s="33" t="s">
        <v>7</v>
      </c>
      <c r="C85" s="33" t="s">
        <v>289</v>
      </c>
      <c r="D85" s="33" t="s">
        <v>290</v>
      </c>
      <c r="E85" s="33" t="s">
        <v>191</v>
      </c>
      <c r="F85" s="25" t="s">
        <v>291</v>
      </c>
      <c r="G85" s="34" t="s">
        <v>12</v>
      </c>
      <c r="H85" s="34" t="s">
        <v>0</v>
      </c>
      <c r="I85" s="34" t="s">
        <v>13</v>
      </c>
      <c r="J85" s="35"/>
      <c r="K85" s="1"/>
      <c r="L85" s="1"/>
      <c r="M85" s="1"/>
    </row>
    <row r="86" spans="1:13" ht="15.75" hidden="1" customHeight="1" x14ac:dyDescent="0.25">
      <c r="A86" s="1">
        <v>85</v>
      </c>
      <c r="B86" s="2" t="s">
        <v>7</v>
      </c>
      <c r="C86" s="2" t="s">
        <v>292</v>
      </c>
      <c r="D86" s="2"/>
      <c r="E86" s="2" t="s">
        <v>15</v>
      </c>
      <c r="F86" s="1" t="s">
        <v>293</v>
      </c>
      <c r="G86" s="3"/>
      <c r="H86" s="3"/>
      <c r="I86" s="3"/>
      <c r="J86" s="4" t="s">
        <v>17</v>
      </c>
      <c r="K86" s="1"/>
      <c r="L86" s="1"/>
      <c r="M86" s="1"/>
    </row>
    <row r="87" spans="1:13" ht="15.75" customHeight="1" x14ac:dyDescent="0.25">
      <c r="A87" s="32">
        <v>86</v>
      </c>
      <c r="B87" s="33" t="s">
        <v>7</v>
      </c>
      <c r="C87" s="33" t="s">
        <v>294</v>
      </c>
      <c r="D87" s="33" t="s">
        <v>295</v>
      </c>
      <c r="E87" s="33" t="s">
        <v>296</v>
      </c>
      <c r="F87" s="25" t="s">
        <v>297</v>
      </c>
      <c r="G87" s="34" t="s">
        <v>12</v>
      </c>
      <c r="H87" s="34" t="s">
        <v>0</v>
      </c>
      <c r="I87" s="34" t="s">
        <v>13</v>
      </c>
      <c r="J87" s="35"/>
      <c r="K87" s="1"/>
      <c r="L87" s="1"/>
      <c r="M87" s="1"/>
    </row>
    <row r="88" spans="1:13" ht="15.75" customHeight="1" x14ac:dyDescent="0.25">
      <c r="A88" s="32">
        <v>87</v>
      </c>
      <c r="B88" s="33" t="s">
        <v>7</v>
      </c>
      <c r="C88" s="33" t="s">
        <v>298</v>
      </c>
      <c r="D88" s="33" t="s">
        <v>299</v>
      </c>
      <c r="E88" s="33" t="s">
        <v>224</v>
      </c>
      <c r="F88" s="25" t="s">
        <v>300</v>
      </c>
      <c r="G88" s="34" t="s">
        <v>12</v>
      </c>
      <c r="H88" s="34" t="s">
        <v>0</v>
      </c>
      <c r="I88" s="34" t="s">
        <v>13</v>
      </c>
      <c r="J88" s="35"/>
      <c r="K88" s="1"/>
      <c r="L88" s="1"/>
      <c r="M88" s="1"/>
    </row>
    <row r="89" spans="1:13" ht="15.75" customHeight="1" x14ac:dyDescent="0.25">
      <c r="A89" s="32">
        <v>88</v>
      </c>
      <c r="B89" s="33" t="s">
        <v>7</v>
      </c>
      <c r="C89" s="33" t="s">
        <v>301</v>
      </c>
      <c r="D89" s="33" t="s">
        <v>302</v>
      </c>
      <c r="E89" s="33" t="s">
        <v>191</v>
      </c>
      <c r="F89" s="25" t="s">
        <v>303</v>
      </c>
      <c r="G89" s="34" t="s">
        <v>12</v>
      </c>
      <c r="H89" s="34" t="s">
        <v>0</v>
      </c>
      <c r="I89" s="34" t="s">
        <v>13</v>
      </c>
      <c r="J89" s="35"/>
      <c r="K89" s="1"/>
      <c r="L89" s="1"/>
      <c r="M89" s="1"/>
    </row>
    <row r="90" spans="1:13" ht="15.75" customHeight="1" x14ac:dyDescent="0.25">
      <c r="A90" s="32">
        <v>89</v>
      </c>
      <c r="B90" s="33" t="s">
        <v>7</v>
      </c>
      <c r="C90" s="33" t="s">
        <v>304</v>
      </c>
      <c r="D90" s="33" t="s">
        <v>305</v>
      </c>
      <c r="E90" s="33" t="s">
        <v>202</v>
      </c>
      <c r="F90" s="25" t="s">
        <v>306</v>
      </c>
      <c r="G90" s="34" t="s">
        <v>12</v>
      </c>
      <c r="H90" s="34" t="s">
        <v>0</v>
      </c>
      <c r="I90" s="34" t="s">
        <v>13</v>
      </c>
      <c r="J90" s="35"/>
      <c r="K90" s="1"/>
      <c r="L90" s="1"/>
      <c r="M90" s="1"/>
    </row>
    <row r="91" spans="1:13" ht="15.75" customHeight="1" x14ac:dyDescent="0.25">
      <c r="A91" s="32">
        <v>90</v>
      </c>
      <c r="B91" s="33" t="s">
        <v>7</v>
      </c>
      <c r="C91" s="33" t="s">
        <v>307</v>
      </c>
      <c r="D91" s="33" t="s">
        <v>308</v>
      </c>
      <c r="E91" s="33" t="s">
        <v>202</v>
      </c>
      <c r="F91" s="25" t="s">
        <v>309</v>
      </c>
      <c r="G91" s="34" t="s">
        <v>12</v>
      </c>
      <c r="H91" s="34" t="s">
        <v>0</v>
      </c>
      <c r="I91" s="34" t="s">
        <v>13</v>
      </c>
      <c r="J91" s="35"/>
      <c r="K91" s="1"/>
      <c r="L91" s="1"/>
      <c r="M91" s="1"/>
    </row>
    <row r="92" spans="1:13" ht="15.75" hidden="1" customHeight="1" x14ac:dyDescent="0.25">
      <c r="A92" s="1">
        <v>91</v>
      </c>
      <c r="B92" s="2" t="s">
        <v>7</v>
      </c>
      <c r="C92" s="2" t="s">
        <v>310</v>
      </c>
      <c r="D92" s="2" t="s">
        <v>311</v>
      </c>
      <c r="E92" s="2" t="s">
        <v>15</v>
      </c>
      <c r="F92" s="1" t="s">
        <v>312</v>
      </c>
      <c r="G92" s="3"/>
      <c r="H92" s="3"/>
      <c r="I92" s="3"/>
      <c r="J92" s="4" t="s">
        <v>17</v>
      </c>
      <c r="K92" s="1"/>
      <c r="L92" s="1"/>
      <c r="M92" s="1"/>
    </row>
    <row r="93" spans="1:13" ht="15.75" customHeight="1" x14ac:dyDescent="0.25">
      <c r="A93" s="32">
        <v>92</v>
      </c>
      <c r="B93" s="33" t="s">
        <v>7</v>
      </c>
      <c r="C93" s="33" t="s">
        <v>313</v>
      </c>
      <c r="D93" s="33" t="s">
        <v>314</v>
      </c>
      <c r="E93" s="33" t="s">
        <v>315</v>
      </c>
      <c r="F93" s="25" t="s">
        <v>316</v>
      </c>
      <c r="G93" s="34" t="s">
        <v>12</v>
      </c>
      <c r="H93" s="34" t="s">
        <v>0</v>
      </c>
      <c r="I93" s="34" t="s">
        <v>13</v>
      </c>
      <c r="J93" s="36" t="s">
        <v>317</v>
      </c>
      <c r="K93" s="1"/>
      <c r="L93" s="1"/>
      <c r="M93" s="1"/>
    </row>
    <row r="94" spans="1:13" ht="15.75" customHeight="1" x14ac:dyDescent="0.25">
      <c r="A94" s="32">
        <v>93</v>
      </c>
      <c r="B94" s="33" t="s">
        <v>7</v>
      </c>
      <c r="C94" s="33" t="s">
        <v>318</v>
      </c>
      <c r="D94" s="33" t="s">
        <v>319</v>
      </c>
      <c r="E94" s="33" t="s">
        <v>191</v>
      </c>
      <c r="F94" s="25" t="s">
        <v>320</v>
      </c>
      <c r="G94" s="34" t="s">
        <v>12</v>
      </c>
      <c r="H94" s="34" t="s">
        <v>0</v>
      </c>
      <c r="I94" s="34" t="s">
        <v>13</v>
      </c>
      <c r="J94" s="35"/>
      <c r="K94" s="1"/>
      <c r="L94" s="1"/>
      <c r="M94" s="1"/>
    </row>
    <row r="95" spans="1:13" ht="15.75" customHeight="1" x14ac:dyDescent="0.25">
      <c r="A95" s="32">
        <v>94</v>
      </c>
      <c r="B95" s="33" t="s">
        <v>7</v>
      </c>
      <c r="C95" s="33" t="s">
        <v>321</v>
      </c>
      <c r="D95" s="33" t="s">
        <v>322</v>
      </c>
      <c r="E95" s="33" t="s">
        <v>202</v>
      </c>
      <c r="F95" s="25" t="s">
        <v>323</v>
      </c>
      <c r="G95" s="34" t="s">
        <v>12</v>
      </c>
      <c r="H95" s="34" t="s">
        <v>132</v>
      </c>
      <c r="I95" s="34" t="s">
        <v>133</v>
      </c>
      <c r="J95" s="36" t="s">
        <v>324</v>
      </c>
      <c r="K95" s="1"/>
      <c r="L95" s="1"/>
      <c r="M95" s="1"/>
    </row>
    <row r="96" spans="1:13" ht="15.75" customHeight="1" x14ac:dyDescent="0.25">
      <c r="A96" s="32">
        <v>95</v>
      </c>
      <c r="B96" s="33" t="s">
        <v>7</v>
      </c>
      <c r="C96" s="33" t="s">
        <v>325</v>
      </c>
      <c r="D96" s="33" t="s">
        <v>326</v>
      </c>
      <c r="E96" s="33" t="s">
        <v>202</v>
      </c>
      <c r="F96" s="25" t="s">
        <v>327</v>
      </c>
      <c r="G96" s="34" t="s">
        <v>12</v>
      </c>
      <c r="H96" s="34" t="s">
        <v>0</v>
      </c>
      <c r="I96" s="34" t="s">
        <v>13</v>
      </c>
      <c r="J96" s="35"/>
      <c r="K96" s="1"/>
      <c r="L96" s="1"/>
      <c r="M96" s="1"/>
    </row>
    <row r="97" spans="1:13" ht="15.75" customHeight="1" x14ac:dyDescent="0.25">
      <c r="A97" s="32">
        <v>96</v>
      </c>
      <c r="B97" s="33" t="s">
        <v>7</v>
      </c>
      <c r="C97" s="33" t="s">
        <v>328</v>
      </c>
      <c r="D97" s="33" t="s">
        <v>329</v>
      </c>
      <c r="E97" s="33" t="s">
        <v>224</v>
      </c>
      <c r="F97" s="25" t="s">
        <v>330</v>
      </c>
      <c r="G97" s="34" t="s">
        <v>12</v>
      </c>
      <c r="H97" s="34" t="s">
        <v>0</v>
      </c>
      <c r="I97" s="34" t="s">
        <v>13</v>
      </c>
      <c r="J97" s="35"/>
      <c r="K97" s="1"/>
      <c r="L97" s="1"/>
      <c r="M97" s="1"/>
    </row>
    <row r="98" spans="1:13" ht="15.75" customHeight="1" x14ac:dyDescent="0.25">
      <c r="A98" s="32">
        <v>97</v>
      </c>
      <c r="B98" s="33" t="s">
        <v>7</v>
      </c>
      <c r="C98" s="33" t="s">
        <v>331</v>
      </c>
      <c r="D98" s="33" t="s">
        <v>332</v>
      </c>
      <c r="E98" s="33" t="s">
        <v>202</v>
      </c>
      <c r="F98" s="25" t="s">
        <v>333</v>
      </c>
      <c r="G98" s="34" t="s">
        <v>12</v>
      </c>
      <c r="H98" s="34" t="s">
        <v>0</v>
      </c>
      <c r="I98" s="34" t="s">
        <v>13</v>
      </c>
      <c r="J98" s="35"/>
      <c r="K98" s="1"/>
      <c r="L98" s="1"/>
      <c r="M98" s="1"/>
    </row>
    <row r="99" spans="1:13" ht="15.75" customHeight="1" x14ac:dyDescent="0.25">
      <c r="A99" s="32">
        <v>98</v>
      </c>
      <c r="B99" s="33" t="s">
        <v>7</v>
      </c>
      <c r="C99" s="33" t="s">
        <v>334</v>
      </c>
      <c r="D99" s="33" t="s">
        <v>335</v>
      </c>
      <c r="E99" s="33" t="s">
        <v>224</v>
      </c>
      <c r="F99" s="25" t="s">
        <v>336</v>
      </c>
      <c r="G99" s="34" t="s">
        <v>12</v>
      </c>
      <c r="H99" s="34" t="s">
        <v>0</v>
      </c>
      <c r="I99" s="34" t="s">
        <v>13</v>
      </c>
      <c r="J99" s="35"/>
      <c r="K99" s="1"/>
      <c r="L99" s="1"/>
      <c r="M99" s="1"/>
    </row>
    <row r="100" spans="1:13" ht="15.75" customHeight="1" x14ac:dyDescent="0.25">
      <c r="A100" s="32">
        <v>99</v>
      </c>
      <c r="B100" s="33" t="s">
        <v>7</v>
      </c>
      <c r="C100" s="33" t="s">
        <v>337</v>
      </c>
      <c r="D100" s="33" t="s">
        <v>338</v>
      </c>
      <c r="E100" s="33" t="s">
        <v>238</v>
      </c>
      <c r="F100" s="25" t="s">
        <v>339</v>
      </c>
      <c r="G100" s="34" t="s">
        <v>12</v>
      </c>
      <c r="H100" s="34" t="s">
        <v>0</v>
      </c>
      <c r="I100" s="34" t="s">
        <v>13</v>
      </c>
      <c r="J100" s="35"/>
      <c r="K100" s="1"/>
      <c r="L100" s="1"/>
      <c r="M100" s="1"/>
    </row>
    <row r="101" spans="1:13" ht="15.75" customHeight="1" x14ac:dyDescent="0.25">
      <c r="A101" s="32">
        <v>100</v>
      </c>
      <c r="B101" s="33" t="s">
        <v>7</v>
      </c>
      <c r="C101" s="33" t="s">
        <v>340</v>
      </c>
      <c r="D101" s="33" t="s">
        <v>341</v>
      </c>
      <c r="E101" s="33" t="s">
        <v>342</v>
      </c>
      <c r="F101" s="25" t="s">
        <v>343</v>
      </c>
      <c r="G101" s="34" t="s">
        <v>12</v>
      </c>
      <c r="H101" s="34" t="s">
        <v>0</v>
      </c>
      <c r="I101" s="34" t="s">
        <v>13</v>
      </c>
      <c r="J101" s="35"/>
      <c r="K101" s="1"/>
      <c r="L101" s="1"/>
      <c r="M101" s="1"/>
    </row>
    <row r="102" spans="1:13" ht="15.75" customHeight="1" x14ac:dyDescent="0.25">
      <c r="A102" s="32">
        <v>101</v>
      </c>
      <c r="B102" s="33" t="s">
        <v>7</v>
      </c>
      <c r="C102" s="33" t="s">
        <v>344</v>
      </c>
      <c r="D102" s="33" t="s">
        <v>345</v>
      </c>
      <c r="E102" s="33" t="s">
        <v>346</v>
      </c>
      <c r="F102" s="25" t="s">
        <v>347</v>
      </c>
      <c r="G102" s="34" t="s">
        <v>12</v>
      </c>
      <c r="H102" s="34" t="s">
        <v>0</v>
      </c>
      <c r="I102" s="34" t="s">
        <v>13</v>
      </c>
      <c r="J102" s="35"/>
      <c r="K102" s="1"/>
      <c r="L102" s="1"/>
      <c r="M102" s="1"/>
    </row>
    <row r="103" spans="1:13" ht="15.75" customHeight="1" x14ac:dyDescent="0.25">
      <c r="A103" s="32">
        <v>102</v>
      </c>
      <c r="B103" s="33" t="s">
        <v>7</v>
      </c>
      <c r="C103" s="33" t="s">
        <v>348</v>
      </c>
      <c r="D103" s="33" t="s">
        <v>349</v>
      </c>
      <c r="E103" s="33" t="s">
        <v>350</v>
      </c>
      <c r="F103" s="25" t="s">
        <v>351</v>
      </c>
      <c r="G103" s="34" t="s">
        <v>12</v>
      </c>
      <c r="H103" s="34" t="s">
        <v>0</v>
      </c>
      <c r="I103" s="34" t="s">
        <v>13</v>
      </c>
      <c r="J103" s="35"/>
      <c r="K103" s="1"/>
      <c r="L103" s="1"/>
      <c r="M103" s="1"/>
    </row>
    <row r="104" spans="1:13" ht="15.75" customHeight="1" x14ac:dyDescent="0.25">
      <c r="A104" s="32">
        <v>103</v>
      </c>
      <c r="B104" s="33" t="s">
        <v>7</v>
      </c>
      <c r="C104" s="33" t="s">
        <v>352</v>
      </c>
      <c r="D104" s="33" t="s">
        <v>353</v>
      </c>
      <c r="E104" s="33" t="s">
        <v>224</v>
      </c>
      <c r="F104" s="25" t="s">
        <v>354</v>
      </c>
      <c r="G104" s="34" t="s">
        <v>226</v>
      </c>
      <c r="H104" s="34" t="s">
        <v>0</v>
      </c>
      <c r="I104" s="34" t="s">
        <v>13</v>
      </c>
      <c r="J104" s="36" t="s">
        <v>355</v>
      </c>
      <c r="K104" s="1"/>
      <c r="L104" s="1"/>
      <c r="M104" s="1"/>
    </row>
    <row r="105" spans="1:13" ht="15.75" hidden="1" customHeight="1" x14ac:dyDescent="0.25">
      <c r="A105" s="1">
        <v>104</v>
      </c>
      <c r="B105" s="2" t="s">
        <v>7</v>
      </c>
      <c r="C105" s="2" t="s">
        <v>356</v>
      </c>
      <c r="D105" s="2"/>
      <c r="E105" s="2" t="s">
        <v>346</v>
      </c>
      <c r="F105" s="1" t="s">
        <v>357</v>
      </c>
      <c r="G105" s="3"/>
      <c r="H105" s="3"/>
      <c r="I105" s="3"/>
      <c r="J105" s="4" t="s">
        <v>17</v>
      </c>
      <c r="K105" s="1"/>
      <c r="L105" s="1"/>
      <c r="M105" s="1"/>
    </row>
    <row r="106" spans="1:13" ht="15.75" customHeight="1" x14ac:dyDescent="0.25">
      <c r="A106" s="32">
        <v>105</v>
      </c>
      <c r="B106" s="33" t="s">
        <v>7</v>
      </c>
      <c r="C106" s="33" t="s">
        <v>358</v>
      </c>
      <c r="D106" s="33" t="s">
        <v>359</v>
      </c>
      <c r="E106" s="33" t="s">
        <v>224</v>
      </c>
      <c r="F106" s="25" t="s">
        <v>360</v>
      </c>
      <c r="G106" s="34" t="s">
        <v>12</v>
      </c>
      <c r="H106" s="34" t="s">
        <v>0</v>
      </c>
      <c r="I106" s="34" t="s">
        <v>13</v>
      </c>
      <c r="J106" s="35"/>
      <c r="K106" s="1"/>
      <c r="L106" s="1"/>
      <c r="M106" s="1"/>
    </row>
    <row r="107" spans="1:13" ht="15.75" customHeight="1" x14ac:dyDescent="0.25">
      <c r="A107" s="32">
        <v>106</v>
      </c>
      <c r="B107" s="33" t="s">
        <v>7</v>
      </c>
      <c r="C107" s="33" t="s">
        <v>361</v>
      </c>
      <c r="D107" s="33" t="s">
        <v>362</v>
      </c>
      <c r="E107" s="33" t="s">
        <v>363</v>
      </c>
      <c r="F107" s="25" t="s">
        <v>364</v>
      </c>
      <c r="G107" s="34" t="s">
        <v>12</v>
      </c>
      <c r="H107" s="34" t="s">
        <v>0</v>
      </c>
      <c r="I107" s="34" t="s">
        <v>13</v>
      </c>
      <c r="J107" s="35"/>
      <c r="K107" s="1"/>
      <c r="L107" s="1"/>
      <c r="M107" s="1"/>
    </row>
    <row r="108" spans="1:13" ht="15.75" customHeight="1" x14ac:dyDescent="0.25">
      <c r="A108" s="32">
        <v>107</v>
      </c>
      <c r="B108" s="33" t="s">
        <v>7</v>
      </c>
      <c r="C108" s="33" t="s">
        <v>365</v>
      </c>
      <c r="D108" s="33" t="s">
        <v>366</v>
      </c>
      <c r="E108" s="33" t="s">
        <v>346</v>
      </c>
      <c r="F108" s="25" t="s">
        <v>367</v>
      </c>
      <c r="G108" s="34" t="s">
        <v>12</v>
      </c>
      <c r="H108" s="34" t="s">
        <v>0</v>
      </c>
      <c r="I108" s="34" t="s">
        <v>13</v>
      </c>
      <c r="J108" s="35"/>
      <c r="K108" s="1"/>
      <c r="L108" s="1"/>
      <c r="M108" s="1"/>
    </row>
    <row r="109" spans="1:13" ht="15.75" hidden="1" customHeight="1" x14ac:dyDescent="0.25">
      <c r="A109" s="1">
        <v>108</v>
      </c>
      <c r="B109" s="2" t="s">
        <v>7</v>
      </c>
      <c r="C109" s="2" t="s">
        <v>368</v>
      </c>
      <c r="D109" s="2"/>
      <c r="E109" s="2" t="s">
        <v>369</v>
      </c>
      <c r="F109" s="1" t="s">
        <v>370</v>
      </c>
      <c r="G109" s="3"/>
      <c r="H109" s="3"/>
      <c r="I109" s="3"/>
      <c r="J109" s="4" t="s">
        <v>17</v>
      </c>
      <c r="K109" s="1"/>
      <c r="L109" s="1"/>
      <c r="M109" s="1"/>
    </row>
    <row r="110" spans="1:13" ht="15.75" customHeight="1" x14ac:dyDescent="0.25">
      <c r="A110" s="32">
        <v>109</v>
      </c>
      <c r="B110" s="33" t="s">
        <v>7</v>
      </c>
      <c r="C110" s="33" t="s">
        <v>371</v>
      </c>
      <c r="D110" s="33" t="s">
        <v>372</v>
      </c>
      <c r="E110" s="33" t="s">
        <v>373</v>
      </c>
      <c r="F110" s="25" t="s">
        <v>374</v>
      </c>
      <c r="G110" s="34" t="s">
        <v>12</v>
      </c>
      <c r="H110" s="34" t="s">
        <v>0</v>
      </c>
      <c r="I110" s="34" t="s">
        <v>13</v>
      </c>
      <c r="J110" s="35"/>
      <c r="K110" s="1"/>
      <c r="L110" s="1"/>
      <c r="M110" s="1"/>
    </row>
    <row r="111" spans="1:13" ht="15.75" customHeight="1" x14ac:dyDescent="0.25">
      <c r="A111" s="32">
        <v>110</v>
      </c>
      <c r="B111" s="33" t="s">
        <v>7</v>
      </c>
      <c r="C111" s="33" t="s">
        <v>375</v>
      </c>
      <c r="D111" s="33" t="s">
        <v>376</v>
      </c>
      <c r="E111" s="33" t="s">
        <v>369</v>
      </c>
      <c r="F111" s="25" t="s">
        <v>377</v>
      </c>
      <c r="G111" s="34" t="s">
        <v>12</v>
      </c>
      <c r="H111" s="34" t="s">
        <v>0</v>
      </c>
      <c r="I111" s="34" t="s">
        <v>13</v>
      </c>
      <c r="J111" s="35"/>
      <c r="K111" s="1"/>
      <c r="L111" s="1"/>
      <c r="M111" s="1"/>
    </row>
    <row r="112" spans="1:13" ht="15.75" customHeight="1" x14ac:dyDescent="0.25">
      <c r="A112" s="32">
        <v>111</v>
      </c>
      <c r="B112" s="33" t="s">
        <v>7</v>
      </c>
      <c r="C112" s="33" t="s">
        <v>378</v>
      </c>
      <c r="D112" s="33" t="s">
        <v>379</v>
      </c>
      <c r="E112" s="33" t="s">
        <v>346</v>
      </c>
      <c r="F112" s="25" t="s">
        <v>380</v>
      </c>
      <c r="G112" s="34" t="s">
        <v>12</v>
      </c>
      <c r="H112" s="34" t="s">
        <v>0</v>
      </c>
      <c r="I112" s="34" t="s">
        <v>13</v>
      </c>
      <c r="J112" s="35"/>
      <c r="K112" s="1"/>
      <c r="L112" s="1"/>
      <c r="M112" s="1"/>
    </row>
    <row r="113" spans="1:13" ht="15.75" customHeight="1" x14ac:dyDescent="0.25">
      <c r="A113" s="32">
        <v>112</v>
      </c>
      <c r="B113" s="33" t="s">
        <v>7</v>
      </c>
      <c r="C113" s="33" t="s">
        <v>381</v>
      </c>
      <c r="D113" s="33" t="s">
        <v>382</v>
      </c>
      <c r="E113" s="33" t="s">
        <v>224</v>
      </c>
      <c r="F113" s="25" t="s">
        <v>383</v>
      </c>
      <c r="G113" s="34" t="s">
        <v>12</v>
      </c>
      <c r="H113" s="34" t="s">
        <v>0</v>
      </c>
      <c r="I113" s="34" t="s">
        <v>13</v>
      </c>
      <c r="J113" s="37" t="s">
        <v>384</v>
      </c>
      <c r="K113" s="1"/>
      <c r="L113" s="1"/>
      <c r="M113" s="1"/>
    </row>
    <row r="114" spans="1:13" ht="15.75" customHeight="1" x14ac:dyDescent="0.25">
      <c r="A114" s="32">
        <v>113</v>
      </c>
      <c r="B114" s="33" t="s">
        <v>7</v>
      </c>
      <c r="C114" s="33" t="s">
        <v>385</v>
      </c>
      <c r="D114" s="33" t="s">
        <v>386</v>
      </c>
      <c r="E114" s="33" t="s">
        <v>387</v>
      </c>
      <c r="F114" s="25" t="s">
        <v>388</v>
      </c>
      <c r="G114" s="34" t="s">
        <v>12</v>
      </c>
      <c r="H114" s="34" t="s">
        <v>0</v>
      </c>
      <c r="I114" s="34" t="s">
        <v>13</v>
      </c>
      <c r="J114" s="36" t="s">
        <v>389</v>
      </c>
      <c r="K114" s="1"/>
      <c r="L114" s="1"/>
      <c r="M114" s="1"/>
    </row>
    <row r="115" spans="1:13" ht="15.75" customHeight="1" x14ac:dyDescent="0.25">
      <c r="A115" s="32">
        <v>114</v>
      </c>
      <c r="B115" s="33" t="s">
        <v>7</v>
      </c>
      <c r="C115" s="33" t="s">
        <v>390</v>
      </c>
      <c r="D115" s="33" t="s">
        <v>391</v>
      </c>
      <c r="E115" s="33" t="s">
        <v>392</v>
      </c>
      <c r="F115" s="25" t="s">
        <v>393</v>
      </c>
      <c r="G115" s="34" t="s">
        <v>226</v>
      </c>
      <c r="H115" s="34" t="s">
        <v>0</v>
      </c>
      <c r="I115" s="34" t="s">
        <v>13</v>
      </c>
      <c r="J115" s="36" t="s">
        <v>394</v>
      </c>
      <c r="K115" s="1"/>
      <c r="L115" s="1"/>
      <c r="M115" s="1"/>
    </row>
    <row r="116" spans="1:13" ht="15.75" customHeight="1" x14ac:dyDescent="0.25">
      <c r="A116" s="32">
        <v>115</v>
      </c>
      <c r="B116" s="33" t="s">
        <v>7</v>
      </c>
      <c r="C116" s="33" t="s">
        <v>395</v>
      </c>
      <c r="D116" s="33" t="s">
        <v>396</v>
      </c>
      <c r="E116" s="33" t="s">
        <v>346</v>
      </c>
      <c r="F116" s="25" t="s">
        <v>397</v>
      </c>
      <c r="G116" s="34" t="s">
        <v>12</v>
      </c>
      <c r="H116" s="34" t="s">
        <v>0</v>
      </c>
      <c r="I116" s="34" t="s">
        <v>13</v>
      </c>
      <c r="J116" s="35"/>
      <c r="K116" s="1"/>
      <c r="L116" s="1"/>
      <c r="M116" s="1"/>
    </row>
    <row r="117" spans="1:13" ht="15.75" customHeight="1" x14ac:dyDescent="0.25">
      <c r="A117" s="32">
        <v>116</v>
      </c>
      <c r="B117" s="33" t="s">
        <v>7</v>
      </c>
      <c r="C117" s="33" t="s">
        <v>398</v>
      </c>
      <c r="D117" s="33" t="s">
        <v>399</v>
      </c>
      <c r="E117" s="33" t="s">
        <v>350</v>
      </c>
      <c r="F117" s="25" t="s">
        <v>400</v>
      </c>
      <c r="G117" s="34" t="s">
        <v>12</v>
      </c>
      <c r="H117" s="34" t="s">
        <v>0</v>
      </c>
      <c r="I117" s="34" t="s">
        <v>13</v>
      </c>
      <c r="J117" s="36" t="s">
        <v>401</v>
      </c>
      <c r="K117" s="1"/>
      <c r="L117" s="1"/>
      <c r="M117" s="1"/>
    </row>
    <row r="118" spans="1:13" ht="15.75" customHeight="1" x14ac:dyDescent="0.25">
      <c r="A118" s="32">
        <v>117</v>
      </c>
      <c r="B118" s="33" t="s">
        <v>7</v>
      </c>
      <c r="C118" s="33" t="s">
        <v>402</v>
      </c>
      <c r="D118" s="33" t="s">
        <v>403</v>
      </c>
      <c r="E118" s="33" t="s">
        <v>404</v>
      </c>
      <c r="F118" s="25" t="s">
        <v>405</v>
      </c>
      <c r="G118" s="34" t="s">
        <v>12</v>
      </c>
      <c r="H118" s="34" t="s">
        <v>0</v>
      </c>
      <c r="I118" s="34" t="s">
        <v>13</v>
      </c>
      <c r="J118" s="35"/>
      <c r="K118" s="1"/>
      <c r="L118" s="1"/>
      <c r="M118" s="1"/>
    </row>
    <row r="119" spans="1:13" ht="15.75" customHeight="1" x14ac:dyDescent="0.25">
      <c r="A119" s="32">
        <v>118</v>
      </c>
      <c r="B119" s="33" t="s">
        <v>7</v>
      </c>
      <c r="C119" s="33" t="s">
        <v>406</v>
      </c>
      <c r="D119" s="33" t="s">
        <v>407</v>
      </c>
      <c r="E119" s="33" t="s">
        <v>408</v>
      </c>
      <c r="F119" s="25" t="s">
        <v>409</v>
      </c>
      <c r="G119" s="34" t="s">
        <v>12</v>
      </c>
      <c r="H119" s="34" t="s">
        <v>0</v>
      </c>
      <c r="I119" s="34" t="s">
        <v>13</v>
      </c>
      <c r="J119" s="35"/>
      <c r="K119" s="1"/>
      <c r="L119" s="1"/>
      <c r="M119" s="1"/>
    </row>
    <row r="120" spans="1:13" ht="15.75" hidden="1" customHeight="1" x14ac:dyDescent="0.25">
      <c r="A120" s="1">
        <v>119</v>
      </c>
      <c r="B120" s="2" t="s">
        <v>7</v>
      </c>
      <c r="C120" s="2" t="s">
        <v>410</v>
      </c>
      <c r="D120" s="2" t="s">
        <v>411</v>
      </c>
      <c r="E120" s="2" t="s">
        <v>412</v>
      </c>
      <c r="F120" s="1" t="s">
        <v>413</v>
      </c>
      <c r="G120" s="3"/>
      <c r="H120" s="3"/>
      <c r="I120" s="3"/>
      <c r="J120" s="4" t="s">
        <v>414</v>
      </c>
      <c r="K120" s="1"/>
      <c r="L120" s="1"/>
      <c r="M120" s="1"/>
    </row>
    <row r="121" spans="1:13" ht="15.75" customHeight="1" x14ac:dyDescent="0.25">
      <c r="A121" s="32">
        <v>120</v>
      </c>
      <c r="B121" s="33" t="s">
        <v>7</v>
      </c>
      <c r="C121" s="33" t="s">
        <v>415</v>
      </c>
      <c r="D121" s="33" t="s">
        <v>416</v>
      </c>
      <c r="E121" s="33" t="s">
        <v>408</v>
      </c>
      <c r="F121" s="25" t="s">
        <v>417</v>
      </c>
      <c r="G121" s="34" t="s">
        <v>12</v>
      </c>
      <c r="H121" s="34" t="s">
        <v>0</v>
      </c>
      <c r="I121" s="34" t="s">
        <v>13</v>
      </c>
      <c r="J121" s="35"/>
      <c r="K121" s="1"/>
      <c r="L121" s="1"/>
      <c r="M121" s="1"/>
    </row>
    <row r="122" spans="1:13" ht="15.75" customHeight="1" x14ac:dyDescent="0.25">
      <c r="A122" s="32">
        <v>121</v>
      </c>
      <c r="B122" s="33" t="s">
        <v>7</v>
      </c>
      <c r="C122" s="33" t="s">
        <v>418</v>
      </c>
      <c r="D122" s="33" t="s">
        <v>419</v>
      </c>
      <c r="E122" s="33" t="s">
        <v>408</v>
      </c>
      <c r="F122" s="25" t="s">
        <v>420</v>
      </c>
      <c r="G122" s="34" t="s">
        <v>132</v>
      </c>
      <c r="H122" s="34" t="s">
        <v>0</v>
      </c>
      <c r="I122" s="34" t="s">
        <v>13</v>
      </c>
      <c r="J122" s="36" t="s">
        <v>421</v>
      </c>
      <c r="K122" s="1"/>
      <c r="L122" s="1"/>
      <c r="M122" s="1"/>
    </row>
    <row r="123" spans="1:13" ht="15.75" customHeight="1" x14ac:dyDescent="0.25">
      <c r="A123" s="32">
        <v>122</v>
      </c>
      <c r="B123" s="33" t="s">
        <v>7</v>
      </c>
      <c r="C123" s="33" t="s">
        <v>422</v>
      </c>
      <c r="D123" s="33" t="s">
        <v>423</v>
      </c>
      <c r="E123" s="33" t="s">
        <v>408</v>
      </c>
      <c r="F123" s="25" t="s">
        <v>424</v>
      </c>
      <c r="G123" s="34" t="s">
        <v>12</v>
      </c>
      <c r="H123" s="34" t="s">
        <v>0</v>
      </c>
      <c r="I123" s="34" t="s">
        <v>13</v>
      </c>
      <c r="J123" s="35"/>
      <c r="K123" s="1"/>
      <c r="L123" s="1"/>
      <c r="M123" s="1"/>
    </row>
    <row r="124" spans="1:13" ht="15.75" customHeight="1" x14ac:dyDescent="0.25">
      <c r="A124" s="32">
        <v>123</v>
      </c>
      <c r="B124" s="33" t="s">
        <v>7</v>
      </c>
      <c r="C124" s="33" t="s">
        <v>425</v>
      </c>
      <c r="D124" s="33" t="s">
        <v>426</v>
      </c>
      <c r="E124" s="33" t="s">
        <v>363</v>
      </c>
      <c r="F124" s="25" t="s">
        <v>427</v>
      </c>
      <c r="G124" s="34" t="s">
        <v>12</v>
      </c>
      <c r="H124" s="34" t="s">
        <v>0</v>
      </c>
      <c r="I124" s="34" t="s">
        <v>13</v>
      </c>
      <c r="J124" s="35"/>
      <c r="K124" s="1"/>
      <c r="L124" s="1"/>
      <c r="M124" s="1"/>
    </row>
    <row r="125" spans="1:13" ht="15.75" customHeight="1" x14ac:dyDescent="0.25">
      <c r="A125" s="32">
        <v>124</v>
      </c>
      <c r="B125" s="33" t="s">
        <v>7</v>
      </c>
      <c r="C125" s="33" t="s">
        <v>428</v>
      </c>
      <c r="D125" s="33" t="s">
        <v>429</v>
      </c>
      <c r="E125" s="33" t="s">
        <v>363</v>
      </c>
      <c r="F125" s="25" t="s">
        <v>430</v>
      </c>
      <c r="G125" s="34" t="s">
        <v>12</v>
      </c>
      <c r="H125" s="34" t="s">
        <v>0</v>
      </c>
      <c r="I125" s="34" t="s">
        <v>13</v>
      </c>
      <c r="J125" s="35"/>
      <c r="K125" s="1"/>
      <c r="L125" s="1"/>
      <c r="M125" s="1"/>
    </row>
    <row r="126" spans="1:13" ht="15.75" hidden="1" customHeight="1" x14ac:dyDescent="0.25">
      <c r="A126" s="1">
        <v>125</v>
      </c>
      <c r="B126" s="2" t="s">
        <v>7</v>
      </c>
      <c r="C126" s="2" t="s">
        <v>431</v>
      </c>
      <c r="D126" s="2" t="s">
        <v>432</v>
      </c>
      <c r="E126" s="2" t="s">
        <v>346</v>
      </c>
      <c r="F126" s="1" t="s">
        <v>433</v>
      </c>
      <c r="G126" s="3"/>
      <c r="H126" s="3"/>
      <c r="I126" s="3"/>
      <c r="J126" s="4" t="s">
        <v>17</v>
      </c>
      <c r="K126" s="1"/>
      <c r="L126" s="1"/>
      <c r="M126" s="1"/>
    </row>
    <row r="127" spans="1:13" ht="15.75" customHeight="1" x14ac:dyDescent="0.25">
      <c r="A127" s="32">
        <v>126</v>
      </c>
      <c r="B127" s="33" t="s">
        <v>7</v>
      </c>
      <c r="C127" s="33" t="s">
        <v>434</v>
      </c>
      <c r="D127" s="33" t="s">
        <v>435</v>
      </c>
      <c r="E127" s="33" t="s">
        <v>346</v>
      </c>
      <c r="F127" s="25" t="s">
        <v>436</v>
      </c>
      <c r="G127" s="34" t="s">
        <v>12</v>
      </c>
      <c r="H127" s="34" t="s">
        <v>0</v>
      </c>
      <c r="I127" s="34" t="s">
        <v>13</v>
      </c>
      <c r="J127" s="35"/>
      <c r="K127" s="1"/>
      <c r="L127" s="1"/>
      <c r="M127" s="1"/>
    </row>
    <row r="128" spans="1:13" ht="15.75" customHeight="1" x14ac:dyDescent="0.25">
      <c r="A128" s="32">
        <v>127</v>
      </c>
      <c r="B128" s="33" t="s">
        <v>7</v>
      </c>
      <c r="C128" s="33" t="s">
        <v>437</v>
      </c>
      <c r="D128" s="33" t="s">
        <v>438</v>
      </c>
      <c r="E128" s="33" t="s">
        <v>224</v>
      </c>
      <c r="F128" s="25" t="s">
        <v>439</v>
      </c>
      <c r="G128" s="34" t="s">
        <v>12</v>
      </c>
      <c r="H128" s="34" t="s">
        <v>0</v>
      </c>
      <c r="I128" s="34" t="s">
        <v>13</v>
      </c>
      <c r="J128" s="35"/>
      <c r="K128" s="1"/>
      <c r="L128" s="1"/>
      <c r="M128" s="1"/>
    </row>
    <row r="129" spans="1:13" ht="15.75" customHeight="1" x14ac:dyDescent="0.25">
      <c r="A129" s="32">
        <v>128</v>
      </c>
      <c r="B129" s="33" t="s">
        <v>7</v>
      </c>
      <c r="C129" s="33" t="s">
        <v>440</v>
      </c>
      <c r="D129" s="33" t="s">
        <v>441</v>
      </c>
      <c r="E129" s="33" t="s">
        <v>408</v>
      </c>
      <c r="F129" s="25" t="s">
        <v>442</v>
      </c>
      <c r="G129" s="34" t="s">
        <v>12</v>
      </c>
      <c r="H129" s="34" t="s">
        <v>0</v>
      </c>
      <c r="I129" s="34" t="s">
        <v>13</v>
      </c>
      <c r="J129" s="35"/>
      <c r="K129" s="1"/>
      <c r="L129" s="1"/>
      <c r="M129" s="1"/>
    </row>
    <row r="130" spans="1:13" ht="15.75" customHeight="1" x14ac:dyDescent="0.25">
      <c r="A130" s="32">
        <v>129</v>
      </c>
      <c r="B130" s="33" t="s">
        <v>7</v>
      </c>
      <c r="C130" s="33" t="s">
        <v>443</v>
      </c>
      <c r="D130" s="33" t="s">
        <v>444</v>
      </c>
      <c r="E130" s="33" t="s">
        <v>445</v>
      </c>
      <c r="F130" s="25" t="s">
        <v>446</v>
      </c>
      <c r="G130" s="34" t="s">
        <v>226</v>
      </c>
      <c r="H130" s="34" t="s">
        <v>0</v>
      </c>
      <c r="I130" s="34" t="s">
        <v>13</v>
      </c>
      <c r="J130" s="36" t="s">
        <v>447</v>
      </c>
      <c r="K130" s="1"/>
      <c r="L130" s="1"/>
      <c r="M130" s="1"/>
    </row>
    <row r="131" spans="1:13" ht="15.75" customHeight="1" x14ac:dyDescent="0.25">
      <c r="A131" s="32">
        <v>130</v>
      </c>
      <c r="B131" s="33" t="s">
        <v>7</v>
      </c>
      <c r="C131" s="33" t="s">
        <v>448</v>
      </c>
      <c r="D131" s="33" t="s">
        <v>449</v>
      </c>
      <c r="E131" s="33" t="s">
        <v>450</v>
      </c>
      <c r="F131" s="25" t="s">
        <v>451</v>
      </c>
      <c r="G131" s="34" t="s">
        <v>12</v>
      </c>
      <c r="H131" s="34" t="s">
        <v>0</v>
      </c>
      <c r="I131" s="34" t="s">
        <v>13</v>
      </c>
      <c r="J131" s="35"/>
      <c r="K131" s="1"/>
      <c r="L131" s="1"/>
      <c r="M131" s="1"/>
    </row>
    <row r="132" spans="1:13" ht="15.75" customHeight="1" x14ac:dyDescent="0.25">
      <c r="A132" s="32">
        <v>131</v>
      </c>
      <c r="B132" s="33" t="s">
        <v>452</v>
      </c>
      <c r="C132" s="33" t="s">
        <v>453</v>
      </c>
      <c r="D132" s="33" t="s">
        <v>454</v>
      </c>
      <c r="E132" s="33" t="s">
        <v>363</v>
      </c>
      <c r="F132" s="25" t="s">
        <v>455</v>
      </c>
      <c r="G132" s="38" t="s">
        <v>12</v>
      </c>
      <c r="H132" s="38" t="s">
        <v>0</v>
      </c>
      <c r="I132" s="38" t="s">
        <v>13</v>
      </c>
      <c r="J132" s="25"/>
      <c r="K132" s="1"/>
      <c r="L132" s="1"/>
      <c r="M132" s="1"/>
    </row>
    <row r="133" spans="1:13" ht="15.75" hidden="1" customHeight="1" x14ac:dyDescent="0.25">
      <c r="A133" s="1">
        <v>132</v>
      </c>
      <c r="B133" s="2" t="s">
        <v>452</v>
      </c>
      <c r="C133" s="2" t="s">
        <v>456</v>
      </c>
      <c r="D133" s="2" t="s">
        <v>457</v>
      </c>
      <c r="E133" s="2" t="s">
        <v>346</v>
      </c>
      <c r="F133" s="1" t="s">
        <v>458</v>
      </c>
      <c r="G133" s="5"/>
      <c r="H133" s="5"/>
      <c r="I133" s="5"/>
      <c r="J133" s="6" t="s">
        <v>17</v>
      </c>
      <c r="K133" s="1"/>
      <c r="L133" s="1"/>
      <c r="M133" s="1"/>
    </row>
    <row r="134" spans="1:13" ht="15.75" customHeight="1" x14ac:dyDescent="0.25">
      <c r="A134" s="32">
        <v>133</v>
      </c>
      <c r="B134" s="33" t="s">
        <v>452</v>
      </c>
      <c r="C134" s="33" t="s">
        <v>459</v>
      </c>
      <c r="D134" s="33" t="s">
        <v>460</v>
      </c>
      <c r="E134" s="33" t="s">
        <v>346</v>
      </c>
      <c r="F134" s="25" t="s">
        <v>461</v>
      </c>
      <c r="G134" s="38" t="s">
        <v>12</v>
      </c>
      <c r="H134" s="38" t="s">
        <v>0</v>
      </c>
      <c r="I134" s="38" t="s">
        <v>13</v>
      </c>
      <c r="J134" s="25" t="s">
        <v>462</v>
      </c>
      <c r="K134" s="1"/>
      <c r="L134" s="1"/>
      <c r="M134" s="1"/>
    </row>
    <row r="135" spans="1:13" ht="15.75" customHeight="1" x14ac:dyDescent="0.25">
      <c r="A135" s="32">
        <v>134</v>
      </c>
      <c r="B135" s="33" t="s">
        <v>452</v>
      </c>
      <c r="C135" s="33" t="s">
        <v>463</v>
      </c>
      <c r="D135" s="33" t="s">
        <v>464</v>
      </c>
      <c r="E135" s="33" t="s">
        <v>465</v>
      </c>
      <c r="F135" s="25" t="s">
        <v>466</v>
      </c>
      <c r="G135" s="38" t="s">
        <v>12</v>
      </c>
      <c r="H135" s="38" t="s">
        <v>0</v>
      </c>
      <c r="I135" s="38" t="s">
        <v>13</v>
      </c>
      <c r="J135" s="39" t="s">
        <v>467</v>
      </c>
      <c r="K135" s="1"/>
      <c r="L135" s="1"/>
      <c r="M135" s="1"/>
    </row>
    <row r="136" spans="1:13" ht="15.75" customHeight="1" x14ac:dyDescent="0.25">
      <c r="A136" s="32">
        <v>135</v>
      </c>
      <c r="B136" s="33" t="s">
        <v>452</v>
      </c>
      <c r="C136" s="33" t="s">
        <v>468</v>
      </c>
      <c r="D136" s="33" t="s">
        <v>469</v>
      </c>
      <c r="E136" s="33" t="s">
        <v>470</v>
      </c>
      <c r="F136" s="25" t="s">
        <v>471</v>
      </c>
      <c r="G136" s="38" t="s">
        <v>12</v>
      </c>
      <c r="H136" s="38" t="s">
        <v>0</v>
      </c>
      <c r="I136" s="38" t="s">
        <v>13</v>
      </c>
      <c r="J136" s="25"/>
      <c r="K136" s="1"/>
      <c r="L136" s="1"/>
      <c r="M136" s="1"/>
    </row>
    <row r="137" spans="1:13" ht="15.75" customHeight="1" x14ac:dyDescent="0.25">
      <c r="A137" s="32">
        <v>136</v>
      </c>
      <c r="B137" s="33" t="s">
        <v>452</v>
      </c>
      <c r="C137" s="33" t="s">
        <v>472</v>
      </c>
      <c r="D137" s="33" t="s">
        <v>473</v>
      </c>
      <c r="E137" s="33" t="s">
        <v>474</v>
      </c>
      <c r="F137" s="25" t="s">
        <v>475</v>
      </c>
      <c r="G137" s="38" t="s">
        <v>12</v>
      </c>
      <c r="H137" s="38" t="s">
        <v>132</v>
      </c>
      <c r="I137" s="38" t="s">
        <v>133</v>
      </c>
      <c r="J137" s="40" t="s">
        <v>476</v>
      </c>
      <c r="K137" s="1"/>
      <c r="L137" s="1"/>
      <c r="M137" s="1"/>
    </row>
    <row r="138" spans="1:13" ht="15.75" hidden="1" customHeight="1" x14ac:dyDescent="0.25">
      <c r="A138" s="1">
        <v>137</v>
      </c>
      <c r="B138" s="2" t="s">
        <v>452</v>
      </c>
      <c r="C138" s="2" t="s">
        <v>477</v>
      </c>
      <c r="D138" s="2" t="s">
        <v>478</v>
      </c>
      <c r="E138" s="2" t="s">
        <v>346</v>
      </c>
      <c r="F138" s="1" t="s">
        <v>479</v>
      </c>
      <c r="G138" s="7"/>
      <c r="H138" s="7"/>
      <c r="I138" s="7"/>
      <c r="J138" s="8" t="s">
        <v>17</v>
      </c>
      <c r="K138" s="1"/>
      <c r="L138" s="1"/>
      <c r="M138" s="1"/>
    </row>
    <row r="139" spans="1:13" ht="15.75" customHeight="1" x14ac:dyDescent="0.25">
      <c r="A139" s="32">
        <v>138</v>
      </c>
      <c r="B139" s="33" t="s">
        <v>452</v>
      </c>
      <c r="C139" s="33" t="s">
        <v>480</v>
      </c>
      <c r="D139" s="33" t="s">
        <v>481</v>
      </c>
      <c r="E139" s="33" t="s">
        <v>408</v>
      </c>
      <c r="F139" s="25" t="s">
        <v>482</v>
      </c>
      <c r="G139" s="38" t="s">
        <v>12</v>
      </c>
      <c r="H139" s="38" t="s">
        <v>0</v>
      </c>
      <c r="I139" s="38" t="s">
        <v>13</v>
      </c>
      <c r="J139" s="25" t="s">
        <v>483</v>
      </c>
      <c r="K139" s="1"/>
      <c r="L139" s="1"/>
      <c r="M139" s="1"/>
    </row>
    <row r="140" spans="1:13" ht="15.75" customHeight="1" x14ac:dyDescent="0.25">
      <c r="A140" s="32">
        <v>139</v>
      </c>
      <c r="B140" s="33" t="s">
        <v>452</v>
      </c>
      <c r="C140" s="33" t="s">
        <v>484</v>
      </c>
      <c r="D140" s="33" t="s">
        <v>485</v>
      </c>
      <c r="E140" s="33" t="s">
        <v>363</v>
      </c>
      <c r="F140" s="25" t="s">
        <v>486</v>
      </c>
      <c r="G140" s="38" t="s">
        <v>12</v>
      </c>
      <c r="H140" s="38" t="s">
        <v>0</v>
      </c>
      <c r="I140" s="38" t="s">
        <v>13</v>
      </c>
      <c r="J140" s="25"/>
      <c r="K140" s="1"/>
      <c r="L140" s="1"/>
      <c r="M140" s="1"/>
    </row>
    <row r="141" spans="1:13" ht="15.75" customHeight="1" x14ac:dyDescent="0.25">
      <c r="A141" s="32">
        <v>140</v>
      </c>
      <c r="B141" s="33" t="s">
        <v>452</v>
      </c>
      <c r="C141" s="33" t="s">
        <v>487</v>
      </c>
      <c r="D141" s="33" t="s">
        <v>488</v>
      </c>
      <c r="E141" s="33" t="s">
        <v>346</v>
      </c>
      <c r="F141" s="25" t="s">
        <v>489</v>
      </c>
      <c r="G141" s="38" t="s">
        <v>12</v>
      </c>
      <c r="H141" s="38" t="s">
        <v>0</v>
      </c>
      <c r="I141" s="38" t="s">
        <v>13</v>
      </c>
      <c r="J141" s="41"/>
      <c r="K141" s="1"/>
      <c r="L141" s="1"/>
      <c r="M141" s="1"/>
    </row>
    <row r="142" spans="1:13" ht="15.75" customHeight="1" x14ac:dyDescent="0.25">
      <c r="A142" s="32">
        <v>141</v>
      </c>
      <c r="B142" s="33" t="s">
        <v>452</v>
      </c>
      <c r="C142" s="33" t="s">
        <v>490</v>
      </c>
      <c r="D142" s="33" t="s">
        <v>491</v>
      </c>
      <c r="E142" s="33" t="s">
        <v>346</v>
      </c>
      <c r="F142" s="25" t="s">
        <v>492</v>
      </c>
      <c r="G142" s="38" t="s">
        <v>12</v>
      </c>
      <c r="H142" s="38" t="s">
        <v>0</v>
      </c>
      <c r="I142" s="38" t="s">
        <v>13</v>
      </c>
      <c r="J142" s="25"/>
      <c r="K142" s="1"/>
      <c r="L142" s="1"/>
      <c r="M142" s="1"/>
    </row>
    <row r="143" spans="1:13" ht="15.75" customHeight="1" x14ac:dyDescent="0.25">
      <c r="A143" s="32">
        <v>142</v>
      </c>
      <c r="B143" s="33" t="s">
        <v>452</v>
      </c>
      <c r="C143" s="33" t="s">
        <v>493</v>
      </c>
      <c r="D143" s="33" t="s">
        <v>494</v>
      </c>
      <c r="E143" s="33" t="s">
        <v>346</v>
      </c>
      <c r="F143" s="25" t="s">
        <v>495</v>
      </c>
      <c r="G143" s="38" t="s">
        <v>12</v>
      </c>
      <c r="H143" s="38" t="s">
        <v>0</v>
      </c>
      <c r="I143" s="38" t="s">
        <v>13</v>
      </c>
      <c r="J143" s="25"/>
      <c r="K143" s="1"/>
      <c r="L143" s="1"/>
      <c r="M143" s="1"/>
    </row>
    <row r="144" spans="1:13" ht="15.75" customHeight="1" x14ac:dyDescent="0.25">
      <c r="A144" s="32">
        <v>143</v>
      </c>
      <c r="B144" s="33" t="s">
        <v>452</v>
      </c>
      <c r="C144" s="33" t="s">
        <v>496</v>
      </c>
      <c r="D144" s="33" t="s">
        <v>497</v>
      </c>
      <c r="E144" s="33" t="s">
        <v>224</v>
      </c>
      <c r="F144" s="25" t="s">
        <v>498</v>
      </c>
      <c r="G144" s="38" t="s">
        <v>12</v>
      </c>
      <c r="H144" s="38" t="s">
        <v>132</v>
      </c>
      <c r="I144" s="38" t="s">
        <v>133</v>
      </c>
      <c r="J144" s="25"/>
      <c r="K144" s="1"/>
      <c r="L144" s="1"/>
      <c r="M144" s="1"/>
    </row>
    <row r="145" spans="1:13" ht="15.75" customHeight="1" x14ac:dyDescent="0.25">
      <c r="A145" s="32">
        <v>144</v>
      </c>
      <c r="B145" s="33" t="s">
        <v>452</v>
      </c>
      <c r="C145" s="33" t="s">
        <v>499</v>
      </c>
      <c r="D145" s="33" t="s">
        <v>500</v>
      </c>
      <c r="E145" s="33" t="s">
        <v>224</v>
      </c>
      <c r="F145" s="25" t="s">
        <v>501</v>
      </c>
      <c r="G145" s="38" t="s">
        <v>12</v>
      </c>
      <c r="H145" s="38" t="s">
        <v>132</v>
      </c>
      <c r="I145" s="38" t="s">
        <v>133</v>
      </c>
      <c r="J145" s="25"/>
      <c r="K145" s="1"/>
      <c r="L145" s="1"/>
      <c r="M145" s="1"/>
    </row>
    <row r="146" spans="1:13" ht="15.75" customHeight="1" x14ac:dyDescent="0.25">
      <c r="A146" s="32">
        <v>145</v>
      </c>
      <c r="B146" s="33" t="s">
        <v>452</v>
      </c>
      <c r="C146" s="33" t="s">
        <v>502</v>
      </c>
      <c r="D146" s="33" t="s">
        <v>503</v>
      </c>
      <c r="E146" s="33" t="s">
        <v>408</v>
      </c>
      <c r="F146" s="25" t="s">
        <v>504</v>
      </c>
      <c r="G146" s="38" t="s">
        <v>12</v>
      </c>
      <c r="H146" s="38" t="s">
        <v>0</v>
      </c>
      <c r="I146" s="38" t="s">
        <v>13</v>
      </c>
      <c r="J146" s="25"/>
      <c r="K146" s="1"/>
      <c r="L146" s="1"/>
      <c r="M146" s="1"/>
    </row>
    <row r="147" spans="1:13" ht="15.75" customHeight="1" x14ac:dyDescent="0.25">
      <c r="A147" s="32">
        <v>146</v>
      </c>
      <c r="B147" s="33" t="s">
        <v>452</v>
      </c>
      <c r="C147" s="33" t="s">
        <v>505</v>
      </c>
      <c r="D147" s="33" t="s">
        <v>506</v>
      </c>
      <c r="E147" s="33" t="s">
        <v>369</v>
      </c>
      <c r="F147" s="25" t="s">
        <v>507</v>
      </c>
      <c r="G147" s="38" t="s">
        <v>12</v>
      </c>
      <c r="H147" s="38" t="s">
        <v>0</v>
      </c>
      <c r="I147" s="38" t="s">
        <v>13</v>
      </c>
      <c r="J147" s="25"/>
      <c r="K147" s="1"/>
      <c r="L147" s="1"/>
      <c r="M147" s="1"/>
    </row>
    <row r="148" spans="1:13" ht="15.75" customHeight="1" x14ac:dyDescent="0.25">
      <c r="A148" s="32">
        <v>147</v>
      </c>
      <c r="B148" s="33" t="s">
        <v>452</v>
      </c>
      <c r="C148" s="33" t="s">
        <v>508</v>
      </c>
      <c r="D148" s="33" t="s">
        <v>509</v>
      </c>
      <c r="E148" s="33" t="s">
        <v>408</v>
      </c>
      <c r="F148" s="25" t="s">
        <v>510</v>
      </c>
      <c r="G148" s="38" t="s">
        <v>12</v>
      </c>
      <c r="H148" s="38" t="s">
        <v>0</v>
      </c>
      <c r="I148" s="38" t="s">
        <v>13</v>
      </c>
      <c r="J148" s="25"/>
      <c r="K148" s="1"/>
      <c r="L148" s="1"/>
      <c r="M148" s="1"/>
    </row>
    <row r="149" spans="1:13" ht="15.75" customHeight="1" x14ac:dyDescent="0.25">
      <c r="A149" s="32">
        <v>148</v>
      </c>
      <c r="B149" s="33" t="s">
        <v>452</v>
      </c>
      <c r="C149" s="33" t="s">
        <v>511</v>
      </c>
      <c r="D149" s="33" t="s">
        <v>512</v>
      </c>
      <c r="E149" s="33" t="s">
        <v>346</v>
      </c>
      <c r="F149" s="25" t="s">
        <v>513</v>
      </c>
      <c r="G149" s="38" t="s">
        <v>12</v>
      </c>
      <c r="H149" s="38" t="s">
        <v>0</v>
      </c>
      <c r="I149" s="38" t="s">
        <v>13</v>
      </c>
      <c r="J149" s="25"/>
      <c r="K149" s="1"/>
      <c r="L149" s="1"/>
      <c r="M149" s="1"/>
    </row>
    <row r="150" spans="1:13" ht="15.75" customHeight="1" x14ac:dyDescent="0.25">
      <c r="A150" s="32">
        <v>149</v>
      </c>
      <c r="B150" s="33" t="s">
        <v>452</v>
      </c>
      <c r="C150" s="33" t="s">
        <v>514</v>
      </c>
      <c r="D150" s="33" t="s">
        <v>515</v>
      </c>
      <c r="E150" s="33" t="s">
        <v>224</v>
      </c>
      <c r="F150" s="25" t="s">
        <v>516</v>
      </c>
      <c r="G150" s="38" t="s">
        <v>12</v>
      </c>
      <c r="H150" s="38" t="s">
        <v>132</v>
      </c>
      <c r="I150" s="38" t="s">
        <v>133</v>
      </c>
      <c r="J150" s="25"/>
      <c r="K150" s="1"/>
      <c r="L150" s="1"/>
      <c r="M150" s="1"/>
    </row>
    <row r="151" spans="1:13" ht="15.75" customHeight="1" x14ac:dyDescent="0.25">
      <c r="A151" s="32">
        <v>150</v>
      </c>
      <c r="B151" s="33" t="s">
        <v>452</v>
      </c>
      <c r="C151" s="33" t="s">
        <v>517</v>
      </c>
      <c r="D151" s="33" t="s">
        <v>518</v>
      </c>
      <c r="E151" s="33" t="s">
        <v>346</v>
      </c>
      <c r="F151" s="25" t="s">
        <v>519</v>
      </c>
      <c r="G151" s="38" t="s">
        <v>12</v>
      </c>
      <c r="H151" s="38" t="s">
        <v>0</v>
      </c>
      <c r="I151" s="38" t="s">
        <v>13</v>
      </c>
      <c r="J151" s="25" t="s">
        <v>520</v>
      </c>
      <c r="K151" s="1"/>
      <c r="L151" s="1"/>
      <c r="M151" s="1"/>
    </row>
    <row r="152" spans="1:13" ht="15.75" customHeight="1" x14ac:dyDescent="0.25">
      <c r="A152" s="32">
        <v>151</v>
      </c>
      <c r="B152" s="33" t="s">
        <v>452</v>
      </c>
      <c r="C152" s="33" t="s">
        <v>521</v>
      </c>
      <c r="D152" s="33" t="s">
        <v>522</v>
      </c>
      <c r="E152" s="33" t="s">
        <v>523</v>
      </c>
      <c r="F152" s="25" t="s">
        <v>524</v>
      </c>
      <c r="G152" s="38" t="s">
        <v>226</v>
      </c>
      <c r="H152" s="38" t="s">
        <v>0</v>
      </c>
      <c r="I152" s="38" t="s">
        <v>13</v>
      </c>
      <c r="J152" s="25"/>
      <c r="K152" s="1"/>
      <c r="L152" s="1"/>
      <c r="M152" s="1"/>
    </row>
    <row r="153" spans="1:13" ht="15.75" hidden="1" customHeight="1" x14ac:dyDescent="0.25">
      <c r="A153" s="1">
        <v>152</v>
      </c>
      <c r="B153" s="2" t="s">
        <v>452</v>
      </c>
      <c r="C153" s="2" t="s">
        <v>525</v>
      </c>
      <c r="D153" s="2"/>
      <c r="E153" s="2" t="s">
        <v>526</v>
      </c>
      <c r="F153" s="1" t="s">
        <v>527</v>
      </c>
      <c r="G153" s="5"/>
      <c r="H153" s="5"/>
      <c r="I153" s="5"/>
      <c r="J153" s="8" t="s">
        <v>17</v>
      </c>
      <c r="K153" s="1"/>
      <c r="L153" s="1"/>
      <c r="M153" s="1"/>
    </row>
    <row r="154" spans="1:13" ht="15.75" customHeight="1" x14ac:dyDescent="0.25">
      <c r="A154" s="32">
        <v>153</v>
      </c>
      <c r="B154" s="33" t="s">
        <v>452</v>
      </c>
      <c r="C154" s="33" t="s">
        <v>528</v>
      </c>
      <c r="D154" s="33" t="s">
        <v>529</v>
      </c>
      <c r="E154" s="33" t="s">
        <v>530</v>
      </c>
      <c r="F154" s="25" t="s">
        <v>531</v>
      </c>
      <c r="G154" s="38" t="s">
        <v>226</v>
      </c>
      <c r="H154" s="38" t="s">
        <v>132</v>
      </c>
      <c r="I154" s="38" t="s">
        <v>532</v>
      </c>
      <c r="J154" s="25"/>
      <c r="K154" s="1"/>
      <c r="L154" s="1"/>
      <c r="M154" s="1"/>
    </row>
    <row r="155" spans="1:13" ht="15.75" customHeight="1" x14ac:dyDescent="0.25">
      <c r="A155" s="32">
        <v>154</v>
      </c>
      <c r="B155" s="33" t="s">
        <v>452</v>
      </c>
      <c r="C155" s="33" t="s">
        <v>533</v>
      </c>
      <c r="D155" s="33" t="s">
        <v>534</v>
      </c>
      <c r="E155" s="33" t="s">
        <v>535</v>
      </c>
      <c r="F155" s="25" t="s">
        <v>536</v>
      </c>
      <c r="G155" s="38" t="s">
        <v>12</v>
      </c>
      <c r="H155" s="38" t="s">
        <v>0</v>
      </c>
      <c r="I155" s="38" t="s">
        <v>13</v>
      </c>
      <c r="J155" s="25"/>
      <c r="K155" s="1"/>
      <c r="L155" s="1"/>
      <c r="M155" s="1"/>
    </row>
    <row r="156" spans="1:13" ht="15.75" customHeight="1" x14ac:dyDescent="0.25">
      <c r="A156" s="32">
        <v>155</v>
      </c>
      <c r="B156" s="33" t="s">
        <v>452</v>
      </c>
      <c r="C156" s="33" t="s">
        <v>537</v>
      </c>
      <c r="D156" s="33" t="s">
        <v>538</v>
      </c>
      <c r="E156" s="33" t="s">
        <v>539</v>
      </c>
      <c r="F156" s="25" t="s">
        <v>540</v>
      </c>
      <c r="G156" s="38" t="s">
        <v>12</v>
      </c>
      <c r="H156" s="38" t="s">
        <v>0</v>
      </c>
      <c r="I156" s="38" t="s">
        <v>13</v>
      </c>
      <c r="J156" s="42" t="s">
        <v>467</v>
      </c>
      <c r="K156" s="1"/>
      <c r="L156" s="1"/>
      <c r="M156" s="1"/>
    </row>
    <row r="157" spans="1:13" ht="15.75" customHeight="1" x14ac:dyDescent="0.25">
      <c r="A157" s="32">
        <v>156</v>
      </c>
      <c r="B157" s="33" t="s">
        <v>452</v>
      </c>
      <c r="C157" s="33" t="s">
        <v>541</v>
      </c>
      <c r="D157" s="33" t="s">
        <v>542</v>
      </c>
      <c r="E157" s="33" t="s">
        <v>543</v>
      </c>
      <c r="F157" s="25" t="s">
        <v>544</v>
      </c>
      <c r="G157" s="38" t="s">
        <v>226</v>
      </c>
      <c r="H157" s="38" t="s">
        <v>0</v>
      </c>
      <c r="I157" s="38" t="s">
        <v>13</v>
      </c>
      <c r="J157" s="25"/>
      <c r="K157" s="1"/>
      <c r="L157" s="1"/>
      <c r="M157" s="1"/>
    </row>
    <row r="158" spans="1:13" ht="15.75" customHeight="1" x14ac:dyDescent="0.25">
      <c r="A158" s="32">
        <v>157</v>
      </c>
      <c r="B158" s="33" t="s">
        <v>452</v>
      </c>
      <c r="C158" s="33" t="s">
        <v>545</v>
      </c>
      <c r="D158" s="33" t="s">
        <v>546</v>
      </c>
      <c r="E158" s="33" t="s">
        <v>547</v>
      </c>
      <c r="F158" s="25" t="s">
        <v>548</v>
      </c>
      <c r="G158" s="38" t="s">
        <v>12</v>
      </c>
      <c r="H158" s="38" t="s">
        <v>0</v>
      </c>
      <c r="I158" s="38" t="s">
        <v>13</v>
      </c>
      <c r="J158" s="42" t="s">
        <v>467</v>
      </c>
      <c r="K158" s="1"/>
      <c r="L158" s="1"/>
      <c r="M158" s="1"/>
    </row>
    <row r="159" spans="1:13" ht="15.75" customHeight="1" x14ac:dyDescent="0.25">
      <c r="A159" s="32">
        <v>158</v>
      </c>
      <c r="B159" s="33" t="s">
        <v>452</v>
      </c>
      <c r="C159" s="33" t="s">
        <v>549</v>
      </c>
      <c r="D159" s="33"/>
      <c r="E159" s="33" t="s">
        <v>526</v>
      </c>
      <c r="F159" s="25" t="s">
        <v>550</v>
      </c>
      <c r="G159" s="38" t="s">
        <v>12</v>
      </c>
      <c r="H159" s="38" t="s">
        <v>0</v>
      </c>
      <c r="I159" s="38" t="s">
        <v>13</v>
      </c>
      <c r="J159" s="25"/>
      <c r="K159" s="1"/>
      <c r="L159" s="1"/>
      <c r="M159" s="1"/>
    </row>
    <row r="160" spans="1:13" ht="15.75" customHeight="1" x14ac:dyDescent="0.25">
      <c r="A160" s="32">
        <v>159</v>
      </c>
      <c r="B160" s="33" t="s">
        <v>452</v>
      </c>
      <c r="C160" s="33" t="s">
        <v>551</v>
      </c>
      <c r="D160" s="33" t="s">
        <v>552</v>
      </c>
      <c r="E160" s="33" t="s">
        <v>553</v>
      </c>
      <c r="F160" s="25" t="s">
        <v>554</v>
      </c>
      <c r="G160" s="38" t="s">
        <v>12</v>
      </c>
      <c r="H160" s="38" t="s">
        <v>0</v>
      </c>
      <c r="I160" s="38" t="s">
        <v>13</v>
      </c>
      <c r="J160" s="42" t="s">
        <v>467</v>
      </c>
      <c r="K160" s="1"/>
      <c r="L160" s="1"/>
      <c r="M160" s="1"/>
    </row>
    <row r="161" spans="1:13" ht="15.75" customHeight="1" x14ac:dyDescent="0.25">
      <c r="A161" s="32">
        <v>160</v>
      </c>
      <c r="B161" s="33" t="s">
        <v>452</v>
      </c>
      <c r="C161" s="33" t="s">
        <v>555</v>
      </c>
      <c r="D161" s="33" t="s">
        <v>556</v>
      </c>
      <c r="E161" s="33" t="s">
        <v>557</v>
      </c>
      <c r="F161" s="25" t="s">
        <v>558</v>
      </c>
      <c r="G161" s="38" t="s">
        <v>226</v>
      </c>
      <c r="H161" s="38" t="s">
        <v>0</v>
      </c>
      <c r="I161" s="38" t="s">
        <v>13</v>
      </c>
      <c r="J161" s="25"/>
      <c r="K161" s="1"/>
      <c r="L161" s="1"/>
      <c r="M161" s="1"/>
    </row>
    <row r="162" spans="1:13" ht="15.75" customHeight="1" x14ac:dyDescent="0.25">
      <c r="A162" s="32">
        <v>161</v>
      </c>
      <c r="B162" s="33" t="s">
        <v>452</v>
      </c>
      <c r="C162" s="33" t="s">
        <v>559</v>
      </c>
      <c r="D162" s="33" t="s">
        <v>560</v>
      </c>
      <c r="E162" s="33" t="s">
        <v>561</v>
      </c>
      <c r="F162" s="25" t="s">
        <v>562</v>
      </c>
      <c r="G162" s="38" t="s">
        <v>12</v>
      </c>
      <c r="H162" s="38" t="s">
        <v>0</v>
      </c>
      <c r="I162" s="38" t="s">
        <v>13</v>
      </c>
      <c r="J162" s="25"/>
      <c r="K162" s="1"/>
      <c r="L162" s="1"/>
      <c r="M162" s="1"/>
    </row>
    <row r="163" spans="1:13" ht="15.75" customHeight="1" x14ac:dyDescent="0.25">
      <c r="A163" s="32">
        <v>162</v>
      </c>
      <c r="B163" s="33" t="s">
        <v>452</v>
      </c>
      <c r="C163" s="33" t="s">
        <v>563</v>
      </c>
      <c r="D163" s="33" t="s">
        <v>564</v>
      </c>
      <c r="E163" s="33" t="s">
        <v>547</v>
      </c>
      <c r="F163" s="25" t="s">
        <v>565</v>
      </c>
      <c r="G163" s="38" t="s">
        <v>12</v>
      </c>
      <c r="H163" s="38" t="s">
        <v>0</v>
      </c>
      <c r="I163" s="38" t="s">
        <v>13</v>
      </c>
      <c r="J163" s="42" t="s">
        <v>467</v>
      </c>
      <c r="K163" s="1"/>
      <c r="L163" s="1"/>
      <c r="M163" s="1"/>
    </row>
    <row r="164" spans="1:13" ht="15.75" customHeight="1" x14ac:dyDescent="0.25">
      <c r="A164" s="32">
        <v>163</v>
      </c>
      <c r="B164" s="33" t="s">
        <v>452</v>
      </c>
      <c r="C164" s="33" t="s">
        <v>566</v>
      </c>
      <c r="D164" s="33" t="s">
        <v>567</v>
      </c>
      <c r="E164" s="33" t="s">
        <v>568</v>
      </c>
      <c r="F164" s="25" t="s">
        <v>569</v>
      </c>
      <c r="G164" s="38" t="s">
        <v>226</v>
      </c>
      <c r="H164" s="38" t="s">
        <v>0</v>
      </c>
      <c r="I164" s="38" t="s">
        <v>13</v>
      </c>
      <c r="J164" s="25"/>
      <c r="K164" s="1"/>
      <c r="L164" s="1"/>
      <c r="M164" s="1"/>
    </row>
    <row r="165" spans="1:13" ht="15.75" customHeight="1" x14ac:dyDescent="0.25">
      <c r="A165" s="32">
        <v>164</v>
      </c>
      <c r="B165" s="33" t="s">
        <v>452</v>
      </c>
      <c r="C165" s="33" t="s">
        <v>570</v>
      </c>
      <c r="D165" s="33" t="s">
        <v>571</v>
      </c>
      <c r="E165" s="33" t="s">
        <v>561</v>
      </c>
      <c r="F165" s="25" t="s">
        <v>572</v>
      </c>
      <c r="G165" s="38" t="s">
        <v>226</v>
      </c>
      <c r="H165" s="38" t="s">
        <v>132</v>
      </c>
      <c r="I165" s="38" t="s">
        <v>532</v>
      </c>
      <c r="J165" s="25" t="s">
        <v>573</v>
      </c>
      <c r="K165" s="1"/>
      <c r="L165" s="1"/>
      <c r="M165" s="1"/>
    </row>
    <row r="166" spans="1:13" ht="15.75" customHeight="1" x14ac:dyDescent="0.25">
      <c r="A166" s="32">
        <v>165</v>
      </c>
      <c r="B166" s="33" t="s">
        <v>452</v>
      </c>
      <c r="C166" s="33" t="s">
        <v>574</v>
      </c>
      <c r="D166" s="33"/>
      <c r="E166" s="33" t="s">
        <v>526</v>
      </c>
      <c r="F166" s="25" t="s">
        <v>575</v>
      </c>
      <c r="G166" s="38" t="s">
        <v>226</v>
      </c>
      <c r="H166" s="38" t="s">
        <v>0</v>
      </c>
      <c r="I166" s="38" t="s">
        <v>13</v>
      </c>
      <c r="J166" s="25"/>
      <c r="K166" s="1"/>
      <c r="L166" s="1"/>
      <c r="M166" s="1"/>
    </row>
    <row r="167" spans="1:13" ht="15.75" customHeight="1" x14ac:dyDescent="0.25">
      <c r="A167" s="32">
        <v>166</v>
      </c>
      <c r="B167" s="33" t="s">
        <v>452</v>
      </c>
      <c r="C167" s="33" t="s">
        <v>576</v>
      </c>
      <c r="D167" s="33"/>
      <c r="E167" s="33" t="s">
        <v>577</v>
      </c>
      <c r="F167" s="25" t="s">
        <v>578</v>
      </c>
      <c r="G167" s="38" t="s">
        <v>12</v>
      </c>
      <c r="H167" s="38" t="s">
        <v>0</v>
      </c>
      <c r="I167" s="38" t="s">
        <v>13</v>
      </c>
      <c r="J167" s="25"/>
      <c r="K167" s="1"/>
      <c r="L167" s="1"/>
      <c r="M167" s="1"/>
    </row>
    <row r="168" spans="1:13" ht="15.75" customHeight="1" x14ac:dyDescent="0.25">
      <c r="A168" s="32">
        <v>167</v>
      </c>
      <c r="B168" s="33" t="s">
        <v>452</v>
      </c>
      <c r="C168" s="33" t="s">
        <v>579</v>
      </c>
      <c r="D168" s="33" t="s">
        <v>580</v>
      </c>
      <c r="E168" s="33" t="s">
        <v>581</v>
      </c>
      <c r="F168" s="25" t="s">
        <v>582</v>
      </c>
      <c r="G168" s="38" t="s">
        <v>12</v>
      </c>
      <c r="H168" s="38" t="s">
        <v>0</v>
      </c>
      <c r="I168" s="38" t="s">
        <v>13</v>
      </c>
      <c r="J168" s="25"/>
      <c r="K168" s="1"/>
      <c r="L168" s="1"/>
      <c r="M168" s="1"/>
    </row>
    <row r="169" spans="1:13" ht="15.75" customHeight="1" x14ac:dyDescent="0.25">
      <c r="A169" s="32">
        <v>168</v>
      </c>
      <c r="B169" s="33" t="s">
        <v>452</v>
      </c>
      <c r="C169" s="33" t="s">
        <v>583</v>
      </c>
      <c r="D169" s="33" t="s">
        <v>584</v>
      </c>
      <c r="E169" s="33" t="s">
        <v>585</v>
      </c>
      <c r="F169" s="25" t="s">
        <v>586</v>
      </c>
      <c r="G169" s="38" t="s">
        <v>12</v>
      </c>
      <c r="H169" s="38" t="s">
        <v>0</v>
      </c>
      <c r="I169" s="38" t="s">
        <v>13</v>
      </c>
      <c r="J169" s="25"/>
      <c r="K169" s="1"/>
      <c r="L169" s="1"/>
      <c r="M169" s="1"/>
    </row>
    <row r="170" spans="1:13" ht="15.75" hidden="1" customHeight="1" x14ac:dyDescent="0.25">
      <c r="A170" s="1">
        <v>169</v>
      </c>
      <c r="B170" s="2" t="s">
        <v>452</v>
      </c>
      <c r="C170" s="2" t="s">
        <v>587</v>
      </c>
      <c r="D170" s="2"/>
      <c r="E170" s="2" t="s">
        <v>568</v>
      </c>
      <c r="F170" s="1" t="s">
        <v>588</v>
      </c>
      <c r="G170" s="5"/>
      <c r="H170" s="5"/>
      <c r="I170" s="5"/>
      <c r="J170" s="8" t="s">
        <v>17</v>
      </c>
      <c r="K170" s="1"/>
      <c r="L170" s="1"/>
      <c r="M170" s="1"/>
    </row>
    <row r="171" spans="1:13" ht="15.75" customHeight="1" x14ac:dyDescent="0.25">
      <c r="A171" s="32">
        <v>170</v>
      </c>
      <c r="B171" s="33" t="s">
        <v>452</v>
      </c>
      <c r="C171" s="33" t="s">
        <v>589</v>
      </c>
      <c r="D171" s="33" t="s">
        <v>590</v>
      </c>
      <c r="E171" s="33" t="s">
        <v>523</v>
      </c>
      <c r="F171" s="25" t="s">
        <v>591</v>
      </c>
      <c r="G171" s="38" t="s">
        <v>226</v>
      </c>
      <c r="H171" s="38" t="s">
        <v>0</v>
      </c>
      <c r="I171" s="38" t="s">
        <v>13</v>
      </c>
      <c r="J171" s="25"/>
      <c r="K171" s="1"/>
      <c r="L171" s="1"/>
      <c r="M171" s="1"/>
    </row>
    <row r="172" spans="1:13" ht="15.75" hidden="1" customHeight="1" x14ac:dyDescent="0.25">
      <c r="A172" s="1">
        <v>171</v>
      </c>
      <c r="B172" s="2" t="s">
        <v>452</v>
      </c>
      <c r="C172" s="2" t="s">
        <v>592</v>
      </c>
      <c r="D172" s="2" t="s">
        <v>593</v>
      </c>
      <c r="E172" s="2" t="s">
        <v>568</v>
      </c>
      <c r="F172" s="1" t="s">
        <v>594</v>
      </c>
      <c r="G172" s="5"/>
      <c r="H172" s="5"/>
      <c r="I172" s="6"/>
      <c r="J172" s="8" t="s">
        <v>17</v>
      </c>
      <c r="K172" s="1"/>
      <c r="L172" s="1"/>
      <c r="M172" s="1"/>
    </row>
    <row r="173" spans="1:13" ht="15.75" hidden="1" customHeight="1" x14ac:dyDescent="0.25">
      <c r="A173" s="1">
        <v>172</v>
      </c>
      <c r="B173" s="2" t="s">
        <v>452</v>
      </c>
      <c r="C173" s="2" t="s">
        <v>595</v>
      </c>
      <c r="D173" s="2" t="s">
        <v>596</v>
      </c>
      <c r="E173" s="2" t="s">
        <v>597</v>
      </c>
      <c r="F173" s="1"/>
      <c r="G173" s="5"/>
      <c r="H173" s="5"/>
      <c r="I173" s="6"/>
      <c r="J173" s="8" t="s">
        <v>17</v>
      </c>
      <c r="K173" s="1"/>
      <c r="L173" s="1"/>
      <c r="M173" s="1"/>
    </row>
    <row r="174" spans="1:13" ht="15.75" hidden="1" customHeight="1" x14ac:dyDescent="0.25">
      <c r="A174" s="1">
        <v>173</v>
      </c>
      <c r="B174" s="2" t="s">
        <v>452</v>
      </c>
      <c r="C174" s="2" t="s">
        <v>598</v>
      </c>
      <c r="D174" s="2"/>
      <c r="E174" s="2" t="s">
        <v>597</v>
      </c>
      <c r="F174" s="1" t="s">
        <v>599</v>
      </c>
      <c r="G174" s="5"/>
      <c r="H174" s="5"/>
      <c r="I174" s="6"/>
      <c r="J174" s="8" t="s">
        <v>17</v>
      </c>
      <c r="K174" s="1"/>
      <c r="L174" s="1"/>
      <c r="M174" s="1"/>
    </row>
    <row r="175" spans="1:13" ht="15.75" hidden="1" customHeight="1" x14ac:dyDescent="0.25">
      <c r="A175" s="1">
        <v>174</v>
      </c>
      <c r="B175" s="2" t="s">
        <v>452</v>
      </c>
      <c r="C175" s="2" t="s">
        <v>600</v>
      </c>
      <c r="D175" s="2" t="s">
        <v>601</v>
      </c>
      <c r="E175" s="2" t="s">
        <v>597</v>
      </c>
      <c r="F175" s="1"/>
      <c r="G175" s="5"/>
      <c r="H175" s="5"/>
      <c r="I175" s="6"/>
      <c r="J175" s="8" t="s">
        <v>17</v>
      </c>
      <c r="K175" s="1"/>
      <c r="L175" s="1"/>
      <c r="M175" s="1"/>
    </row>
    <row r="176" spans="1:13" ht="15.75" hidden="1" customHeight="1" x14ac:dyDescent="0.25">
      <c r="A176" s="1">
        <v>175</v>
      </c>
      <c r="B176" s="2" t="s">
        <v>452</v>
      </c>
      <c r="C176" s="2" t="s">
        <v>602</v>
      </c>
      <c r="D176" s="2" t="s">
        <v>603</v>
      </c>
      <c r="E176" s="2" t="s">
        <v>597</v>
      </c>
      <c r="F176" s="1"/>
      <c r="G176" s="5"/>
      <c r="H176" s="5"/>
      <c r="I176" s="6"/>
      <c r="J176" s="8" t="s">
        <v>17</v>
      </c>
      <c r="K176" s="1"/>
      <c r="L176" s="1"/>
      <c r="M176" s="1"/>
    </row>
    <row r="177" spans="1:13" ht="15.75" customHeight="1" x14ac:dyDescent="0.25">
      <c r="A177" s="32">
        <v>176</v>
      </c>
      <c r="B177" s="33" t="s">
        <v>452</v>
      </c>
      <c r="C177" s="33" t="s">
        <v>604</v>
      </c>
      <c r="D177" s="33" t="s">
        <v>605</v>
      </c>
      <c r="E177" s="33" t="s">
        <v>547</v>
      </c>
      <c r="F177" s="25" t="s">
        <v>606</v>
      </c>
      <c r="G177" s="38" t="s">
        <v>226</v>
      </c>
      <c r="H177" s="38" t="s">
        <v>0</v>
      </c>
      <c r="I177" s="38" t="s">
        <v>13</v>
      </c>
      <c r="J177" s="42" t="s">
        <v>467</v>
      </c>
      <c r="K177" s="1"/>
      <c r="L177" s="1"/>
      <c r="M177" s="1"/>
    </row>
    <row r="178" spans="1:13" ht="15.75" customHeight="1" x14ac:dyDescent="0.25">
      <c r="A178" s="32">
        <v>177</v>
      </c>
      <c r="B178" s="33" t="s">
        <v>452</v>
      </c>
      <c r="C178" s="33" t="s">
        <v>607</v>
      </c>
      <c r="D178" s="33" t="s">
        <v>608</v>
      </c>
      <c r="E178" s="33" t="s">
        <v>609</v>
      </c>
      <c r="F178" s="25" t="s">
        <v>610</v>
      </c>
      <c r="G178" s="38" t="s">
        <v>12</v>
      </c>
      <c r="H178" s="38" t="s">
        <v>0</v>
      </c>
      <c r="I178" s="38" t="s">
        <v>13</v>
      </c>
      <c r="J178" s="25"/>
      <c r="K178" s="1"/>
      <c r="L178" s="1"/>
      <c r="M178" s="1"/>
    </row>
    <row r="179" spans="1:13" ht="15.75" hidden="1" customHeight="1" x14ac:dyDescent="0.25">
      <c r="A179" s="1">
        <v>178</v>
      </c>
      <c r="B179" s="2" t="s">
        <v>452</v>
      </c>
      <c r="C179" s="2" t="s">
        <v>611</v>
      </c>
      <c r="D179" s="2"/>
      <c r="E179" s="2" t="s">
        <v>526</v>
      </c>
      <c r="F179" s="1" t="s">
        <v>612</v>
      </c>
      <c r="G179" s="1"/>
      <c r="H179" s="1"/>
      <c r="I179" s="1"/>
      <c r="J179" s="8" t="s">
        <v>17</v>
      </c>
      <c r="K179" s="1"/>
      <c r="L179" s="1"/>
      <c r="M179" s="1"/>
    </row>
    <row r="180" spans="1:13" ht="15.75" customHeight="1" x14ac:dyDescent="0.25">
      <c r="A180" s="32">
        <v>179</v>
      </c>
      <c r="B180" s="33" t="s">
        <v>452</v>
      </c>
      <c r="C180" s="33" t="s">
        <v>613</v>
      </c>
      <c r="D180" s="33" t="s">
        <v>614</v>
      </c>
      <c r="E180" s="33" t="s">
        <v>526</v>
      </c>
      <c r="F180" s="25" t="s">
        <v>615</v>
      </c>
      <c r="G180" s="38" t="s">
        <v>12</v>
      </c>
      <c r="H180" s="38" t="s">
        <v>0</v>
      </c>
      <c r="I180" s="38" t="s">
        <v>13</v>
      </c>
      <c r="J180" s="25"/>
      <c r="K180" s="1"/>
      <c r="L180" s="1"/>
      <c r="M180" s="1"/>
    </row>
    <row r="181" spans="1:13" ht="15.75" hidden="1" customHeight="1" x14ac:dyDescent="0.25">
      <c r="A181" s="1">
        <v>180</v>
      </c>
      <c r="B181" s="2" t="s">
        <v>452</v>
      </c>
      <c r="C181" s="2" t="s">
        <v>616</v>
      </c>
      <c r="D181" s="2"/>
      <c r="E181" s="2" t="s">
        <v>346</v>
      </c>
      <c r="F181" s="1" t="s">
        <v>617</v>
      </c>
      <c r="G181" s="5"/>
      <c r="H181" s="5"/>
      <c r="I181" s="5"/>
      <c r="J181" s="8" t="s">
        <v>17</v>
      </c>
      <c r="K181" s="1"/>
      <c r="L181" s="1"/>
      <c r="M181" s="1"/>
    </row>
    <row r="182" spans="1:13" ht="15.75" hidden="1" customHeight="1" x14ac:dyDescent="0.25">
      <c r="A182" s="1">
        <v>181</v>
      </c>
      <c r="B182" s="2" t="s">
        <v>452</v>
      </c>
      <c r="C182" s="2" t="s">
        <v>618</v>
      </c>
      <c r="D182" s="2" t="s">
        <v>619</v>
      </c>
      <c r="E182" s="2" t="s">
        <v>597</v>
      </c>
      <c r="F182" s="1"/>
      <c r="G182" s="5"/>
      <c r="H182" s="5"/>
      <c r="I182" s="5"/>
      <c r="J182" s="8" t="s">
        <v>17</v>
      </c>
      <c r="K182" s="1"/>
      <c r="L182" s="1"/>
      <c r="M182" s="1"/>
    </row>
    <row r="183" spans="1:13" ht="15.75" hidden="1" customHeight="1" x14ac:dyDescent="0.25">
      <c r="A183" s="1">
        <v>182</v>
      </c>
      <c r="B183" s="2" t="s">
        <v>452</v>
      </c>
      <c r="C183" s="2" t="s">
        <v>620</v>
      </c>
      <c r="D183" s="2"/>
      <c r="E183" s="2" t="s">
        <v>597</v>
      </c>
      <c r="F183" s="1" t="s">
        <v>621</v>
      </c>
      <c r="G183" s="5"/>
      <c r="H183" s="5"/>
      <c r="I183" s="5"/>
      <c r="J183" s="8" t="s">
        <v>17</v>
      </c>
      <c r="K183" s="1"/>
      <c r="L183" s="1"/>
      <c r="M183" s="1"/>
    </row>
    <row r="184" spans="1:13" ht="15.75" hidden="1" customHeight="1" x14ac:dyDescent="0.25">
      <c r="A184" s="1">
        <v>183</v>
      </c>
      <c r="B184" s="2" t="s">
        <v>452</v>
      </c>
      <c r="C184" s="2" t="s">
        <v>622</v>
      </c>
      <c r="D184" s="2" t="s">
        <v>623</v>
      </c>
      <c r="E184" s="2" t="s">
        <v>597</v>
      </c>
      <c r="F184" s="1"/>
      <c r="G184" s="5"/>
      <c r="H184" s="5"/>
      <c r="I184" s="5"/>
      <c r="J184" s="8" t="s">
        <v>17</v>
      </c>
      <c r="K184" s="1"/>
      <c r="L184" s="1"/>
      <c r="M184" s="1"/>
    </row>
    <row r="185" spans="1:13" ht="15.75" customHeight="1" x14ac:dyDescent="0.25">
      <c r="A185" s="32">
        <v>184</v>
      </c>
      <c r="B185" s="33" t="s">
        <v>452</v>
      </c>
      <c r="C185" s="33" t="s">
        <v>624</v>
      </c>
      <c r="D185" s="33" t="s">
        <v>625</v>
      </c>
      <c r="E185" s="33" t="s">
        <v>609</v>
      </c>
      <c r="F185" s="25" t="s">
        <v>626</v>
      </c>
      <c r="G185" s="38" t="s">
        <v>12</v>
      </c>
      <c r="H185" s="38" t="s">
        <v>0</v>
      </c>
      <c r="I185" s="38" t="s">
        <v>13</v>
      </c>
      <c r="J185" s="25" t="s">
        <v>627</v>
      </c>
      <c r="K185" s="1"/>
      <c r="L185" s="1"/>
      <c r="M185" s="1"/>
    </row>
    <row r="186" spans="1:13" ht="15.75" hidden="1" customHeight="1" x14ac:dyDescent="0.25">
      <c r="A186" s="1">
        <v>185</v>
      </c>
      <c r="B186" s="2" t="s">
        <v>452</v>
      </c>
      <c r="C186" s="2" t="s">
        <v>628</v>
      </c>
      <c r="D186" s="2"/>
      <c r="E186" s="2" t="s">
        <v>597</v>
      </c>
      <c r="F186" s="1" t="s">
        <v>629</v>
      </c>
      <c r="G186" s="1"/>
      <c r="H186" s="1"/>
      <c r="I186" s="1"/>
      <c r="J186" s="8" t="s">
        <v>17</v>
      </c>
      <c r="K186" s="1"/>
      <c r="L186" s="1"/>
      <c r="M186" s="1"/>
    </row>
    <row r="187" spans="1:13" ht="15.75" customHeight="1" x14ac:dyDescent="0.25">
      <c r="A187" s="32">
        <v>186</v>
      </c>
      <c r="B187" s="33" t="s">
        <v>452</v>
      </c>
      <c r="C187" s="33" t="s">
        <v>630</v>
      </c>
      <c r="D187" s="33" t="s">
        <v>631</v>
      </c>
      <c r="E187" s="33" t="s">
        <v>561</v>
      </c>
      <c r="F187" s="25" t="s">
        <v>632</v>
      </c>
      <c r="G187" s="38" t="s">
        <v>12</v>
      </c>
      <c r="H187" s="38" t="s">
        <v>0</v>
      </c>
      <c r="I187" s="38" t="s">
        <v>13</v>
      </c>
      <c r="J187" s="25"/>
      <c r="K187" s="1"/>
      <c r="L187" s="1"/>
      <c r="M187" s="1"/>
    </row>
    <row r="188" spans="1:13" ht="15.75" customHeight="1" x14ac:dyDescent="0.25">
      <c r="A188" s="32">
        <v>187</v>
      </c>
      <c r="B188" s="33" t="s">
        <v>452</v>
      </c>
      <c r="C188" s="33" t="s">
        <v>633</v>
      </c>
      <c r="D188" s="33" t="s">
        <v>634</v>
      </c>
      <c r="E188" s="33" t="s">
        <v>581</v>
      </c>
      <c r="F188" s="25" t="s">
        <v>635</v>
      </c>
      <c r="G188" s="38" t="s">
        <v>226</v>
      </c>
      <c r="H188" s="38" t="s">
        <v>0</v>
      </c>
      <c r="I188" s="38" t="s">
        <v>13</v>
      </c>
      <c r="J188" s="42" t="s">
        <v>467</v>
      </c>
      <c r="K188" s="1"/>
      <c r="L188" s="1"/>
      <c r="M188" s="1"/>
    </row>
    <row r="189" spans="1:13" ht="15.75" customHeight="1" x14ac:dyDescent="0.25">
      <c r="A189" s="32">
        <v>188</v>
      </c>
      <c r="B189" s="33" t="s">
        <v>452</v>
      </c>
      <c r="C189" s="33" t="s">
        <v>636</v>
      </c>
      <c r="D189" s="33" t="s">
        <v>637</v>
      </c>
      <c r="E189" s="33" t="s">
        <v>561</v>
      </c>
      <c r="F189" s="25" t="s">
        <v>638</v>
      </c>
      <c r="G189" s="38" t="s">
        <v>12</v>
      </c>
      <c r="H189" s="38" t="s">
        <v>0</v>
      </c>
      <c r="I189" s="38" t="s">
        <v>13</v>
      </c>
      <c r="J189" s="25"/>
      <c r="K189" s="1"/>
      <c r="L189" s="1"/>
      <c r="M189" s="1"/>
    </row>
    <row r="190" spans="1:13" ht="15.75" customHeight="1" x14ac:dyDescent="0.25">
      <c r="A190" s="32">
        <v>189</v>
      </c>
      <c r="B190" s="33" t="s">
        <v>452</v>
      </c>
      <c r="C190" s="33" t="s">
        <v>639</v>
      </c>
      <c r="D190" s="33" t="s">
        <v>640</v>
      </c>
      <c r="E190" s="33" t="s">
        <v>553</v>
      </c>
      <c r="F190" s="25" t="s">
        <v>641</v>
      </c>
      <c r="G190" s="38" t="s">
        <v>12</v>
      </c>
      <c r="H190" s="38" t="s">
        <v>0</v>
      </c>
      <c r="I190" s="38" t="s">
        <v>13</v>
      </c>
      <c r="J190" s="42" t="s">
        <v>467</v>
      </c>
      <c r="K190" s="1"/>
      <c r="L190" s="1"/>
      <c r="M190" s="1"/>
    </row>
    <row r="191" spans="1:13" ht="15.75" hidden="1" customHeight="1" x14ac:dyDescent="0.25">
      <c r="A191" s="1">
        <v>190</v>
      </c>
      <c r="B191" s="2" t="s">
        <v>452</v>
      </c>
      <c r="C191" s="2" t="s">
        <v>642</v>
      </c>
      <c r="D191" s="2"/>
      <c r="E191" s="2" t="s">
        <v>346</v>
      </c>
      <c r="F191" s="1" t="s">
        <v>643</v>
      </c>
      <c r="G191" s="1"/>
      <c r="H191" s="1"/>
      <c r="I191" s="1"/>
      <c r="J191" s="8" t="s">
        <v>17</v>
      </c>
      <c r="K191" s="1"/>
      <c r="L191" s="1"/>
      <c r="M191" s="1"/>
    </row>
    <row r="192" spans="1:13" ht="15.75" customHeight="1" x14ac:dyDescent="0.25">
      <c r="A192" s="32">
        <v>191</v>
      </c>
      <c r="B192" s="33" t="s">
        <v>452</v>
      </c>
      <c r="C192" s="33" t="s">
        <v>644</v>
      </c>
      <c r="D192" s="33" t="s">
        <v>645</v>
      </c>
      <c r="E192" s="33" t="s">
        <v>581</v>
      </c>
      <c r="F192" s="25" t="s">
        <v>646</v>
      </c>
      <c r="G192" s="38" t="s">
        <v>226</v>
      </c>
      <c r="H192" s="38" t="s">
        <v>0</v>
      </c>
      <c r="I192" s="38" t="s">
        <v>13</v>
      </c>
      <c r="J192" s="42" t="s">
        <v>467</v>
      </c>
      <c r="K192" s="1"/>
      <c r="L192" s="1"/>
      <c r="M192" s="1"/>
    </row>
    <row r="193" spans="1:13" ht="15.75" hidden="1" customHeight="1" x14ac:dyDescent="0.25">
      <c r="A193" s="1">
        <v>192</v>
      </c>
      <c r="B193" s="2" t="s">
        <v>452</v>
      </c>
      <c r="C193" s="2" t="s">
        <v>647</v>
      </c>
      <c r="D193" s="2"/>
      <c r="E193" s="2" t="s">
        <v>526</v>
      </c>
      <c r="F193" s="1" t="s">
        <v>648</v>
      </c>
      <c r="G193" s="1"/>
      <c r="H193" s="1"/>
      <c r="I193" s="1"/>
      <c r="J193" s="8" t="s">
        <v>17</v>
      </c>
      <c r="K193" s="1"/>
      <c r="L193" s="1"/>
      <c r="M193" s="1"/>
    </row>
    <row r="194" spans="1:13" ht="15.75" customHeight="1" x14ac:dyDescent="0.25">
      <c r="A194" s="32">
        <v>193</v>
      </c>
      <c r="B194" s="33" t="s">
        <v>452</v>
      </c>
      <c r="C194" s="33" t="s">
        <v>649</v>
      </c>
      <c r="D194" s="33" t="s">
        <v>650</v>
      </c>
      <c r="E194" s="33" t="s">
        <v>568</v>
      </c>
      <c r="F194" s="25" t="s">
        <v>651</v>
      </c>
      <c r="G194" s="38" t="s">
        <v>12</v>
      </c>
      <c r="H194" s="38" t="s">
        <v>0</v>
      </c>
      <c r="I194" s="38" t="s">
        <v>13</v>
      </c>
      <c r="J194" s="25"/>
      <c r="K194" s="1"/>
      <c r="L194" s="1"/>
      <c r="M194" s="1"/>
    </row>
    <row r="195" spans="1:13" ht="15.75" customHeight="1" x14ac:dyDescent="0.25">
      <c r="A195" s="32">
        <v>194</v>
      </c>
      <c r="B195" s="33" t="s">
        <v>452</v>
      </c>
      <c r="C195" s="33" t="s">
        <v>652</v>
      </c>
      <c r="D195" s="33" t="s">
        <v>653</v>
      </c>
      <c r="E195" s="33" t="s">
        <v>535</v>
      </c>
      <c r="F195" s="25" t="s">
        <v>654</v>
      </c>
      <c r="G195" s="38" t="s">
        <v>12</v>
      </c>
      <c r="H195" s="38" t="s">
        <v>0</v>
      </c>
      <c r="I195" s="38" t="s">
        <v>13</v>
      </c>
      <c r="J195" s="42" t="s">
        <v>467</v>
      </c>
      <c r="K195" s="1"/>
      <c r="L195" s="1"/>
      <c r="M195" s="1"/>
    </row>
    <row r="196" spans="1:13" ht="15.75" customHeight="1" x14ac:dyDescent="0.25">
      <c r="A196" s="32">
        <v>195</v>
      </c>
      <c r="B196" s="33" t="s">
        <v>452</v>
      </c>
      <c r="C196" s="33" t="s">
        <v>655</v>
      </c>
      <c r="D196" s="33" t="s">
        <v>656</v>
      </c>
      <c r="E196" s="33" t="s">
        <v>657</v>
      </c>
      <c r="F196" s="25" t="s">
        <v>658</v>
      </c>
      <c r="G196" s="38" t="s">
        <v>12</v>
      </c>
      <c r="H196" s="38" t="s">
        <v>132</v>
      </c>
      <c r="I196" s="38" t="s">
        <v>133</v>
      </c>
      <c r="J196" s="25"/>
      <c r="K196" s="1"/>
      <c r="L196" s="1"/>
      <c r="M196" s="1"/>
    </row>
    <row r="197" spans="1:13" ht="15.75" customHeight="1" x14ac:dyDescent="0.25">
      <c r="A197" s="32">
        <v>196</v>
      </c>
      <c r="B197" s="33" t="s">
        <v>452</v>
      </c>
      <c r="C197" s="33" t="s">
        <v>659</v>
      </c>
      <c r="D197" s="33" t="s">
        <v>660</v>
      </c>
      <c r="E197" s="33" t="s">
        <v>661</v>
      </c>
      <c r="F197" s="25" t="s">
        <v>662</v>
      </c>
      <c r="G197" s="38" t="s">
        <v>226</v>
      </c>
      <c r="H197" s="38" t="s">
        <v>0</v>
      </c>
      <c r="I197" s="38" t="s">
        <v>13</v>
      </c>
      <c r="J197" s="42" t="s">
        <v>467</v>
      </c>
      <c r="K197" s="1"/>
      <c r="L197" s="1"/>
      <c r="M197" s="1"/>
    </row>
    <row r="198" spans="1:13" ht="15.75" hidden="1" customHeight="1" x14ac:dyDescent="0.25">
      <c r="A198" s="1">
        <v>197</v>
      </c>
      <c r="B198" s="2" t="s">
        <v>452</v>
      </c>
      <c r="C198" s="2" t="s">
        <v>663</v>
      </c>
      <c r="D198" s="2"/>
      <c r="E198" s="2" t="s">
        <v>526</v>
      </c>
      <c r="F198" s="1" t="s">
        <v>664</v>
      </c>
      <c r="G198" s="1"/>
      <c r="H198" s="1"/>
      <c r="I198" s="1"/>
      <c r="J198" s="8" t="s">
        <v>17</v>
      </c>
      <c r="K198" s="1"/>
      <c r="L198" s="1"/>
      <c r="M198" s="1"/>
    </row>
    <row r="199" spans="1:13" ht="15.75" hidden="1" customHeight="1" x14ac:dyDescent="0.25">
      <c r="A199" s="1">
        <v>198</v>
      </c>
      <c r="B199" s="2" t="s">
        <v>452</v>
      </c>
      <c r="C199" s="2" t="s">
        <v>665</v>
      </c>
      <c r="D199" s="2" t="s">
        <v>666</v>
      </c>
      <c r="E199" s="2" t="s">
        <v>657</v>
      </c>
      <c r="F199" s="1" t="s">
        <v>667</v>
      </c>
      <c r="G199" s="1"/>
      <c r="H199" s="1"/>
      <c r="I199" s="1"/>
      <c r="J199" s="8" t="s">
        <v>17</v>
      </c>
      <c r="K199" s="1"/>
      <c r="L199" s="1"/>
      <c r="M199" s="1"/>
    </row>
    <row r="200" spans="1:13" ht="15.75" customHeight="1" x14ac:dyDescent="0.25">
      <c r="A200" s="32">
        <v>199</v>
      </c>
      <c r="B200" s="33" t="s">
        <v>452</v>
      </c>
      <c r="C200" s="33" t="s">
        <v>668</v>
      </c>
      <c r="D200" s="33" t="s">
        <v>669</v>
      </c>
      <c r="E200" s="33" t="s">
        <v>609</v>
      </c>
      <c r="F200" s="25" t="s">
        <v>670</v>
      </c>
      <c r="G200" s="38" t="s">
        <v>12</v>
      </c>
      <c r="H200" s="38" t="s">
        <v>0</v>
      </c>
      <c r="I200" s="38" t="s">
        <v>13</v>
      </c>
      <c r="J200" s="42" t="s">
        <v>467</v>
      </c>
      <c r="K200" s="1"/>
      <c r="L200" s="1"/>
      <c r="M200" s="1"/>
    </row>
    <row r="201" spans="1:13" ht="15.75" customHeight="1" x14ac:dyDescent="0.25">
      <c r="A201" s="32">
        <v>200</v>
      </c>
      <c r="B201" s="33" t="s">
        <v>452</v>
      </c>
      <c r="C201" s="33" t="s">
        <v>671</v>
      </c>
      <c r="D201" s="33" t="s">
        <v>672</v>
      </c>
      <c r="E201" s="33" t="s">
        <v>609</v>
      </c>
      <c r="F201" s="25" t="s">
        <v>670</v>
      </c>
      <c r="G201" s="38" t="s">
        <v>12</v>
      </c>
      <c r="H201" s="38" t="s">
        <v>0</v>
      </c>
      <c r="I201" s="38" t="s">
        <v>13</v>
      </c>
      <c r="J201" s="25"/>
      <c r="K201" s="1"/>
      <c r="L201" s="1"/>
      <c r="M201" s="1"/>
    </row>
    <row r="202" spans="1:13" ht="15.75" customHeight="1" x14ac:dyDescent="0.25">
      <c r="A202" s="32">
        <v>201</v>
      </c>
      <c r="B202" s="33" t="s">
        <v>452</v>
      </c>
      <c r="C202" s="33" t="s">
        <v>673</v>
      </c>
      <c r="D202" s="33" t="s">
        <v>674</v>
      </c>
      <c r="E202" s="33" t="s">
        <v>675</v>
      </c>
      <c r="F202" s="25" t="s">
        <v>676</v>
      </c>
      <c r="G202" s="38" t="s">
        <v>226</v>
      </c>
      <c r="H202" s="38" t="s">
        <v>0</v>
      </c>
      <c r="I202" s="38" t="s">
        <v>13</v>
      </c>
      <c r="J202" s="25"/>
      <c r="K202" s="1"/>
      <c r="L202" s="1"/>
      <c r="M202" s="1"/>
    </row>
    <row r="203" spans="1:13" ht="15.75" customHeight="1" x14ac:dyDescent="0.25">
      <c r="A203" s="32">
        <v>202</v>
      </c>
      <c r="B203" s="33" t="s">
        <v>452</v>
      </c>
      <c r="C203" s="33" t="s">
        <v>677</v>
      </c>
      <c r="D203" s="33" t="s">
        <v>678</v>
      </c>
      <c r="E203" s="33" t="s">
        <v>675</v>
      </c>
      <c r="F203" s="25" t="s">
        <v>679</v>
      </c>
      <c r="G203" s="38" t="s">
        <v>226</v>
      </c>
      <c r="H203" s="38" t="s">
        <v>0</v>
      </c>
      <c r="I203" s="38" t="s">
        <v>13</v>
      </c>
      <c r="J203" s="25"/>
      <c r="K203" s="1"/>
      <c r="L203" s="1"/>
      <c r="M203" s="1"/>
    </row>
    <row r="204" spans="1:13" ht="15.75" customHeight="1" x14ac:dyDescent="0.25">
      <c r="A204" s="32">
        <v>203</v>
      </c>
      <c r="B204" s="33" t="s">
        <v>452</v>
      </c>
      <c r="C204" s="33" t="s">
        <v>680</v>
      </c>
      <c r="D204" s="33" t="s">
        <v>681</v>
      </c>
      <c r="E204" s="33" t="s">
        <v>675</v>
      </c>
      <c r="F204" s="25" t="s">
        <v>682</v>
      </c>
      <c r="G204" s="38" t="s">
        <v>226</v>
      </c>
      <c r="H204" s="38" t="s">
        <v>0</v>
      </c>
      <c r="I204" s="38" t="s">
        <v>13</v>
      </c>
      <c r="J204" s="25"/>
      <c r="K204" s="1"/>
      <c r="L204" s="1"/>
      <c r="M204" s="1"/>
    </row>
    <row r="205" spans="1:13" ht="15.75" customHeight="1" x14ac:dyDescent="0.25">
      <c r="A205" s="32">
        <v>204</v>
      </c>
      <c r="B205" s="33" t="s">
        <v>452</v>
      </c>
      <c r="C205" s="33" t="s">
        <v>683</v>
      </c>
      <c r="D205" s="33" t="s">
        <v>684</v>
      </c>
      <c r="E205" s="33" t="s">
        <v>685</v>
      </c>
      <c r="F205" s="25" t="s">
        <v>686</v>
      </c>
      <c r="G205" s="38" t="s">
        <v>12</v>
      </c>
      <c r="H205" s="38" t="s">
        <v>0</v>
      </c>
      <c r="I205" s="38" t="s">
        <v>13</v>
      </c>
      <c r="J205" s="25"/>
      <c r="K205" s="1"/>
      <c r="L205" s="1"/>
      <c r="M205" s="1"/>
    </row>
    <row r="206" spans="1:13" ht="15.75" customHeight="1" x14ac:dyDescent="0.25">
      <c r="A206" s="32">
        <v>205</v>
      </c>
      <c r="B206" s="33" t="s">
        <v>452</v>
      </c>
      <c r="C206" s="33" t="s">
        <v>687</v>
      </c>
      <c r="D206" s="33" t="s">
        <v>688</v>
      </c>
      <c r="E206" s="33" t="s">
        <v>689</v>
      </c>
      <c r="F206" s="25" t="s">
        <v>690</v>
      </c>
      <c r="G206" s="38" t="s">
        <v>12</v>
      </c>
      <c r="H206" s="38" t="s">
        <v>0</v>
      </c>
      <c r="I206" s="38" t="s">
        <v>13</v>
      </c>
      <c r="J206" s="25"/>
      <c r="K206" s="1"/>
      <c r="L206" s="1"/>
      <c r="M206" s="1"/>
    </row>
    <row r="207" spans="1:13" ht="15.75" customHeight="1" x14ac:dyDescent="0.25">
      <c r="A207" s="32">
        <v>206</v>
      </c>
      <c r="B207" s="33" t="s">
        <v>452</v>
      </c>
      <c r="C207" s="33" t="s">
        <v>691</v>
      </c>
      <c r="D207" s="33" t="s">
        <v>692</v>
      </c>
      <c r="E207" s="33" t="s">
        <v>693</v>
      </c>
      <c r="F207" s="25" t="s">
        <v>694</v>
      </c>
      <c r="G207" s="38" t="s">
        <v>132</v>
      </c>
      <c r="H207" s="38" t="s">
        <v>132</v>
      </c>
      <c r="I207" s="38" t="s">
        <v>695</v>
      </c>
      <c r="J207" s="39" t="s">
        <v>467</v>
      </c>
      <c r="K207" s="1"/>
      <c r="L207" s="1"/>
      <c r="M207" s="1"/>
    </row>
    <row r="208" spans="1:13" ht="15.75" customHeight="1" x14ac:dyDescent="0.25">
      <c r="A208" s="32">
        <v>207</v>
      </c>
      <c r="B208" s="33" t="s">
        <v>452</v>
      </c>
      <c r="C208" s="33" t="s">
        <v>696</v>
      </c>
      <c r="D208" s="33" t="s">
        <v>697</v>
      </c>
      <c r="E208" s="33" t="s">
        <v>698</v>
      </c>
      <c r="F208" s="25" t="s">
        <v>699</v>
      </c>
      <c r="G208" s="38" t="s">
        <v>12</v>
      </c>
      <c r="H208" s="38" t="s">
        <v>0</v>
      </c>
      <c r="I208" s="38" t="s">
        <v>13</v>
      </c>
      <c r="J208" s="25"/>
      <c r="K208" s="1"/>
      <c r="L208" s="1"/>
      <c r="M208" s="1"/>
    </row>
    <row r="209" spans="1:13" ht="15.75" customHeight="1" x14ac:dyDescent="0.25">
      <c r="A209" s="32">
        <v>208</v>
      </c>
      <c r="B209" s="33" t="s">
        <v>452</v>
      </c>
      <c r="C209" s="33" t="s">
        <v>700</v>
      </c>
      <c r="D209" s="33" t="s">
        <v>701</v>
      </c>
      <c r="E209" s="33" t="s">
        <v>675</v>
      </c>
      <c r="F209" s="25" t="s">
        <v>702</v>
      </c>
      <c r="G209" s="38" t="s">
        <v>12</v>
      </c>
      <c r="H209" s="38" t="s">
        <v>0</v>
      </c>
      <c r="I209" s="38" t="s">
        <v>13</v>
      </c>
      <c r="J209" s="25"/>
      <c r="K209" s="1"/>
      <c r="L209" s="1"/>
      <c r="M209" s="1"/>
    </row>
    <row r="210" spans="1:13" ht="15.75" customHeight="1" x14ac:dyDescent="0.25">
      <c r="A210" s="32">
        <v>209</v>
      </c>
      <c r="B210" s="33" t="s">
        <v>452</v>
      </c>
      <c r="C210" s="33" t="s">
        <v>703</v>
      </c>
      <c r="D210" s="33" t="s">
        <v>704</v>
      </c>
      <c r="E210" s="33" t="s">
        <v>705</v>
      </c>
      <c r="F210" s="25" t="s">
        <v>706</v>
      </c>
      <c r="G210" s="38" t="s">
        <v>226</v>
      </c>
      <c r="H210" s="38" t="s">
        <v>0</v>
      </c>
      <c r="I210" s="38" t="s">
        <v>13</v>
      </c>
      <c r="J210" s="25"/>
      <c r="K210" s="1"/>
      <c r="L210" s="1"/>
      <c r="M210" s="1"/>
    </row>
    <row r="211" spans="1:13" ht="15.75" customHeight="1" x14ac:dyDescent="0.25">
      <c r="A211" s="32">
        <v>210</v>
      </c>
      <c r="B211" s="33" t="s">
        <v>452</v>
      </c>
      <c r="C211" s="33" t="s">
        <v>707</v>
      </c>
      <c r="D211" s="33" t="s">
        <v>708</v>
      </c>
      <c r="E211" s="33" t="s">
        <v>709</v>
      </c>
      <c r="F211" s="25" t="s">
        <v>710</v>
      </c>
      <c r="G211" s="38" t="s">
        <v>12</v>
      </c>
      <c r="H211" s="38" t="s">
        <v>0</v>
      </c>
      <c r="I211" s="38" t="s">
        <v>13</v>
      </c>
      <c r="J211" s="25"/>
      <c r="K211" s="1"/>
      <c r="L211" s="1"/>
      <c r="M211" s="1"/>
    </row>
    <row r="212" spans="1:13" ht="15.75" customHeight="1" x14ac:dyDescent="0.25">
      <c r="A212" s="32">
        <v>211</v>
      </c>
      <c r="B212" s="33" t="s">
        <v>452</v>
      </c>
      <c r="C212" s="33" t="s">
        <v>711</v>
      </c>
      <c r="D212" s="33" t="s">
        <v>712</v>
      </c>
      <c r="E212" s="33" t="s">
        <v>535</v>
      </c>
      <c r="F212" s="25" t="s">
        <v>713</v>
      </c>
      <c r="G212" s="38" t="s">
        <v>226</v>
      </c>
      <c r="H212" s="38" t="s">
        <v>0</v>
      </c>
      <c r="I212" s="38" t="s">
        <v>13</v>
      </c>
      <c r="J212" s="25"/>
      <c r="K212" s="1"/>
      <c r="L212" s="1"/>
      <c r="M212" s="1"/>
    </row>
    <row r="213" spans="1:13" ht="15.75" customHeight="1" x14ac:dyDescent="0.25">
      <c r="A213" s="32">
        <v>212</v>
      </c>
      <c r="B213" s="33" t="s">
        <v>452</v>
      </c>
      <c r="C213" s="33" t="s">
        <v>714</v>
      </c>
      <c r="D213" s="33" t="s">
        <v>715</v>
      </c>
      <c r="E213" s="33" t="s">
        <v>716</v>
      </c>
      <c r="F213" s="25" t="s">
        <v>717</v>
      </c>
      <c r="G213" s="38" t="s">
        <v>12</v>
      </c>
      <c r="H213" s="38" t="s">
        <v>0</v>
      </c>
      <c r="I213" s="38" t="s">
        <v>13</v>
      </c>
      <c r="J213" s="25"/>
      <c r="K213" s="1"/>
      <c r="L213" s="1"/>
      <c r="M213" s="1"/>
    </row>
    <row r="214" spans="1:13" ht="15.75" customHeight="1" x14ac:dyDescent="0.25">
      <c r="A214" s="32">
        <v>213</v>
      </c>
      <c r="B214" s="33" t="s">
        <v>452</v>
      </c>
      <c r="C214" s="33" t="s">
        <v>718</v>
      </c>
      <c r="D214" s="33" t="s">
        <v>719</v>
      </c>
      <c r="E214" s="33" t="s">
        <v>709</v>
      </c>
      <c r="F214" s="25" t="s">
        <v>720</v>
      </c>
      <c r="G214" s="38" t="s">
        <v>12</v>
      </c>
      <c r="H214" s="38" t="s">
        <v>0</v>
      </c>
      <c r="I214" s="38" t="s">
        <v>13</v>
      </c>
      <c r="J214" s="25"/>
      <c r="K214" s="1"/>
      <c r="L214" s="1"/>
      <c r="M214" s="1"/>
    </row>
    <row r="215" spans="1:13" ht="15.75" customHeight="1" x14ac:dyDescent="0.25">
      <c r="A215" s="32">
        <v>214</v>
      </c>
      <c r="B215" s="33" t="s">
        <v>452</v>
      </c>
      <c r="C215" s="33" t="s">
        <v>721</v>
      </c>
      <c r="D215" s="33" t="s">
        <v>722</v>
      </c>
      <c r="E215" s="33" t="s">
        <v>723</v>
      </c>
      <c r="F215" s="25" t="s">
        <v>724</v>
      </c>
      <c r="G215" s="38" t="s">
        <v>12</v>
      </c>
      <c r="H215" s="38" t="s">
        <v>0</v>
      </c>
      <c r="I215" s="38" t="s">
        <v>13</v>
      </c>
      <c r="J215" s="25"/>
      <c r="K215" s="1"/>
      <c r="L215" s="1"/>
      <c r="M215" s="1"/>
    </row>
    <row r="216" spans="1:13" ht="15.75" customHeight="1" x14ac:dyDescent="0.25">
      <c r="A216" s="32">
        <v>215</v>
      </c>
      <c r="B216" s="33" t="s">
        <v>452</v>
      </c>
      <c r="C216" s="33" t="s">
        <v>725</v>
      </c>
      <c r="D216" s="33" t="s">
        <v>726</v>
      </c>
      <c r="E216" s="33" t="s">
        <v>723</v>
      </c>
      <c r="F216" s="25" t="s">
        <v>727</v>
      </c>
      <c r="G216" s="38" t="s">
        <v>12</v>
      </c>
      <c r="H216" s="38" t="s">
        <v>0</v>
      </c>
      <c r="I216" s="38" t="s">
        <v>13</v>
      </c>
      <c r="J216" s="42" t="s">
        <v>467</v>
      </c>
      <c r="K216" s="1"/>
      <c r="L216" s="1"/>
      <c r="M216" s="1"/>
    </row>
    <row r="217" spans="1:13" ht="15.75" customHeight="1" x14ac:dyDescent="0.25">
      <c r="A217" s="32">
        <v>216</v>
      </c>
      <c r="B217" s="33" t="s">
        <v>452</v>
      </c>
      <c r="C217" s="33" t="s">
        <v>728</v>
      </c>
      <c r="D217" s="33" t="s">
        <v>729</v>
      </c>
      <c r="E217" s="33" t="s">
        <v>730</v>
      </c>
      <c r="F217" s="25" t="s">
        <v>731</v>
      </c>
      <c r="G217" s="38" t="s">
        <v>226</v>
      </c>
      <c r="H217" s="38" t="s">
        <v>0</v>
      </c>
      <c r="I217" s="38" t="s">
        <v>13</v>
      </c>
      <c r="J217" s="42" t="s">
        <v>467</v>
      </c>
      <c r="K217" s="1"/>
      <c r="L217" s="1"/>
      <c r="M217" s="1"/>
    </row>
    <row r="218" spans="1:13" ht="15.75" customHeight="1" x14ac:dyDescent="0.25">
      <c r="A218" s="32">
        <v>217</v>
      </c>
      <c r="B218" s="33" t="s">
        <v>452</v>
      </c>
      <c r="C218" s="33" t="s">
        <v>732</v>
      </c>
      <c r="D218" s="33" t="s">
        <v>733</v>
      </c>
      <c r="E218" s="33" t="s">
        <v>734</v>
      </c>
      <c r="F218" s="25" t="s">
        <v>735</v>
      </c>
      <c r="G218" s="38" t="s">
        <v>226</v>
      </c>
      <c r="H218" s="38" t="s">
        <v>0</v>
      </c>
      <c r="I218" s="38" t="s">
        <v>13</v>
      </c>
      <c r="J218" s="42" t="s">
        <v>467</v>
      </c>
      <c r="K218" s="1"/>
      <c r="L218" s="1"/>
      <c r="M218" s="1"/>
    </row>
    <row r="219" spans="1:13" ht="15.75" customHeight="1" x14ac:dyDescent="0.25">
      <c r="A219" s="32">
        <v>218</v>
      </c>
      <c r="B219" s="33" t="s">
        <v>452</v>
      </c>
      <c r="C219" s="33" t="s">
        <v>736</v>
      </c>
      <c r="D219" s="33" t="s">
        <v>737</v>
      </c>
      <c r="E219" s="33" t="s">
        <v>738</v>
      </c>
      <c r="F219" s="25" t="s">
        <v>739</v>
      </c>
      <c r="G219" s="38" t="s">
        <v>12</v>
      </c>
      <c r="H219" s="38" t="s">
        <v>0</v>
      </c>
      <c r="I219" s="38" t="s">
        <v>13</v>
      </c>
      <c r="J219" s="25"/>
      <c r="K219" s="1"/>
      <c r="L219" s="1"/>
      <c r="M219" s="1"/>
    </row>
    <row r="220" spans="1:13" ht="15.75" customHeight="1" x14ac:dyDescent="0.25">
      <c r="A220" s="32">
        <v>219</v>
      </c>
      <c r="B220" s="33" t="s">
        <v>452</v>
      </c>
      <c r="C220" s="33" t="s">
        <v>740</v>
      </c>
      <c r="D220" s="33" t="s">
        <v>741</v>
      </c>
      <c r="E220" s="33" t="s">
        <v>742</v>
      </c>
      <c r="F220" s="25" t="s">
        <v>743</v>
      </c>
      <c r="G220" s="38" t="s">
        <v>12</v>
      </c>
      <c r="H220" s="38" t="s">
        <v>0</v>
      </c>
      <c r="I220" s="38" t="s">
        <v>13</v>
      </c>
      <c r="J220" s="25"/>
      <c r="K220" s="1"/>
      <c r="L220" s="1"/>
      <c r="M220" s="1"/>
    </row>
    <row r="221" spans="1:13" ht="15.75" customHeight="1" x14ac:dyDescent="0.25">
      <c r="A221" s="32">
        <v>220</v>
      </c>
      <c r="B221" s="33" t="s">
        <v>452</v>
      </c>
      <c r="C221" s="33" t="s">
        <v>744</v>
      </c>
      <c r="D221" s="33" t="s">
        <v>745</v>
      </c>
      <c r="E221" s="33" t="s">
        <v>742</v>
      </c>
      <c r="F221" s="25" t="s">
        <v>746</v>
      </c>
      <c r="G221" s="38" t="s">
        <v>12</v>
      </c>
      <c r="H221" s="38" t="s">
        <v>0</v>
      </c>
      <c r="I221" s="38" t="s">
        <v>13</v>
      </c>
      <c r="J221" s="25"/>
      <c r="K221" s="1"/>
      <c r="L221" s="1"/>
      <c r="M221" s="1"/>
    </row>
    <row r="222" spans="1:13" ht="15.75" customHeight="1" x14ac:dyDescent="0.25">
      <c r="A222" s="32">
        <v>221</v>
      </c>
      <c r="B222" s="33" t="s">
        <v>452</v>
      </c>
      <c r="C222" s="33" t="s">
        <v>747</v>
      </c>
      <c r="D222" s="33" t="s">
        <v>748</v>
      </c>
      <c r="E222" s="33" t="s">
        <v>749</v>
      </c>
      <c r="F222" s="25" t="s">
        <v>750</v>
      </c>
      <c r="G222" s="38" t="s">
        <v>12</v>
      </c>
      <c r="H222" s="38" t="s">
        <v>0</v>
      </c>
      <c r="I222" s="38" t="s">
        <v>13</v>
      </c>
      <c r="J222" s="25"/>
      <c r="K222" s="1"/>
      <c r="L222" s="1"/>
      <c r="M222" s="1"/>
    </row>
    <row r="223" spans="1:13" ht="15.75" customHeight="1" x14ac:dyDescent="0.25">
      <c r="A223" s="32">
        <v>222</v>
      </c>
      <c r="B223" s="33" t="s">
        <v>452</v>
      </c>
      <c r="C223" s="33" t="s">
        <v>751</v>
      </c>
      <c r="D223" s="33" t="s">
        <v>752</v>
      </c>
      <c r="E223" s="33" t="s">
        <v>753</v>
      </c>
      <c r="F223" s="25" t="s">
        <v>754</v>
      </c>
      <c r="G223" s="38" t="s">
        <v>226</v>
      </c>
      <c r="H223" s="38" t="s">
        <v>0</v>
      </c>
      <c r="I223" s="38" t="s">
        <v>13</v>
      </c>
      <c r="J223" s="42" t="s">
        <v>467</v>
      </c>
      <c r="K223" s="1"/>
      <c r="L223" s="1"/>
      <c r="M223" s="1"/>
    </row>
    <row r="224" spans="1:13" ht="15.75" customHeight="1" x14ac:dyDescent="0.25">
      <c r="A224" s="32">
        <v>223</v>
      </c>
      <c r="B224" s="33" t="s">
        <v>452</v>
      </c>
      <c r="C224" s="33" t="s">
        <v>755</v>
      </c>
      <c r="D224" s="33" t="s">
        <v>756</v>
      </c>
      <c r="E224" s="33" t="s">
        <v>757</v>
      </c>
      <c r="F224" s="25" t="s">
        <v>758</v>
      </c>
      <c r="G224" s="38" t="s">
        <v>12</v>
      </c>
      <c r="H224" s="38" t="s">
        <v>0</v>
      </c>
      <c r="I224" s="38" t="s">
        <v>13</v>
      </c>
      <c r="J224" s="25"/>
      <c r="K224" s="1"/>
      <c r="L224" s="1"/>
      <c r="M224" s="1"/>
    </row>
    <row r="225" spans="1:13" ht="15.75" customHeight="1" x14ac:dyDescent="0.25">
      <c r="A225" s="32">
        <v>224</v>
      </c>
      <c r="B225" s="33" t="s">
        <v>452</v>
      </c>
      <c r="C225" s="33" t="s">
        <v>759</v>
      </c>
      <c r="D225" s="33" t="s">
        <v>760</v>
      </c>
      <c r="E225" s="33" t="s">
        <v>693</v>
      </c>
      <c r="F225" s="25" t="s">
        <v>761</v>
      </c>
      <c r="G225" s="38" t="s">
        <v>12</v>
      </c>
      <c r="H225" s="38" t="s">
        <v>0</v>
      </c>
      <c r="I225" s="38" t="s">
        <v>13</v>
      </c>
      <c r="J225" s="42" t="s">
        <v>467</v>
      </c>
      <c r="K225" s="1"/>
      <c r="L225" s="1"/>
      <c r="M225" s="1"/>
    </row>
    <row r="226" spans="1:13" ht="15.75" customHeight="1" x14ac:dyDescent="0.25">
      <c r="A226" s="32">
        <v>225</v>
      </c>
      <c r="B226" s="33" t="s">
        <v>452</v>
      </c>
      <c r="C226" s="33" t="s">
        <v>762</v>
      </c>
      <c r="D226" s="33" t="s">
        <v>763</v>
      </c>
      <c r="E226" s="33" t="s">
        <v>764</v>
      </c>
      <c r="F226" s="25" t="s">
        <v>765</v>
      </c>
      <c r="G226" s="38" t="s">
        <v>12</v>
      </c>
      <c r="H226" s="38" t="s">
        <v>0</v>
      </c>
      <c r="I226" s="38" t="s">
        <v>13</v>
      </c>
      <c r="J226" s="42" t="s">
        <v>467</v>
      </c>
      <c r="K226" s="1"/>
      <c r="L226" s="1"/>
      <c r="M226" s="1"/>
    </row>
    <row r="227" spans="1:13" ht="15.75" customHeight="1" x14ac:dyDescent="0.25">
      <c r="A227" s="32">
        <v>226</v>
      </c>
      <c r="B227" s="33" t="s">
        <v>452</v>
      </c>
      <c r="C227" s="33" t="s">
        <v>766</v>
      </c>
      <c r="D227" s="33" t="s">
        <v>767</v>
      </c>
      <c r="E227" s="33" t="s">
        <v>730</v>
      </c>
      <c r="F227" s="25" t="s">
        <v>768</v>
      </c>
      <c r="G227" s="38" t="s">
        <v>12</v>
      </c>
      <c r="H227" s="38" t="s">
        <v>0</v>
      </c>
      <c r="I227" s="38" t="s">
        <v>13</v>
      </c>
      <c r="J227" s="42" t="s">
        <v>467</v>
      </c>
      <c r="K227" s="1"/>
      <c r="L227" s="1"/>
      <c r="M227" s="1"/>
    </row>
    <row r="228" spans="1:13" ht="15.75" hidden="1" customHeight="1" x14ac:dyDescent="0.25">
      <c r="A228" s="1">
        <v>227</v>
      </c>
      <c r="B228" s="2" t="s">
        <v>452</v>
      </c>
      <c r="C228" s="2" t="s">
        <v>769</v>
      </c>
      <c r="D228" s="2" t="s">
        <v>770</v>
      </c>
      <c r="E228" s="2" t="s">
        <v>675</v>
      </c>
      <c r="F228" s="1" t="s">
        <v>771</v>
      </c>
      <c r="G228" s="7"/>
      <c r="H228" s="7"/>
      <c r="I228" s="7"/>
      <c r="J228" s="6" t="s">
        <v>772</v>
      </c>
      <c r="K228" s="1"/>
      <c r="L228" s="1"/>
      <c r="M228" s="1"/>
    </row>
    <row r="229" spans="1:13" ht="15.75" customHeight="1" x14ac:dyDescent="0.25">
      <c r="A229" s="32">
        <v>228</v>
      </c>
      <c r="B229" s="33" t="s">
        <v>452</v>
      </c>
      <c r="C229" s="33" t="s">
        <v>773</v>
      </c>
      <c r="D229" s="33" t="s">
        <v>774</v>
      </c>
      <c r="E229" s="33" t="s">
        <v>738</v>
      </c>
      <c r="F229" s="25" t="s">
        <v>775</v>
      </c>
      <c r="G229" s="38" t="s">
        <v>12</v>
      </c>
      <c r="H229" s="38" t="s">
        <v>0</v>
      </c>
      <c r="I229" s="38" t="s">
        <v>13</v>
      </c>
      <c r="J229" s="42" t="s">
        <v>467</v>
      </c>
      <c r="K229" s="1"/>
      <c r="L229" s="1"/>
      <c r="M229" s="1"/>
    </row>
    <row r="230" spans="1:13" ht="15.75" customHeight="1" x14ac:dyDescent="0.25">
      <c r="A230" s="32">
        <v>229</v>
      </c>
      <c r="B230" s="33" t="s">
        <v>452</v>
      </c>
      <c r="C230" s="33" t="s">
        <v>776</v>
      </c>
      <c r="D230" s="33" t="s">
        <v>777</v>
      </c>
      <c r="E230" s="33" t="s">
        <v>778</v>
      </c>
      <c r="F230" s="25" t="s">
        <v>779</v>
      </c>
      <c r="G230" s="38" t="s">
        <v>12</v>
      </c>
      <c r="H230" s="38" t="s">
        <v>0</v>
      </c>
      <c r="I230" s="38" t="s">
        <v>13</v>
      </c>
      <c r="J230" s="25"/>
      <c r="K230" s="1"/>
      <c r="L230" s="1"/>
      <c r="M230" s="1"/>
    </row>
    <row r="231" spans="1:13" ht="15.75" customHeight="1" x14ac:dyDescent="0.25">
      <c r="A231" s="32">
        <v>230</v>
      </c>
      <c r="B231" s="33" t="s">
        <v>452</v>
      </c>
      <c r="C231" s="33" t="s">
        <v>780</v>
      </c>
      <c r="D231" s="33" t="s">
        <v>770</v>
      </c>
      <c r="E231" s="33" t="s">
        <v>675</v>
      </c>
      <c r="F231" s="25" t="s">
        <v>781</v>
      </c>
      <c r="G231" s="38" t="s">
        <v>12</v>
      </c>
      <c r="H231" s="38" t="s">
        <v>0</v>
      </c>
      <c r="I231" s="38" t="s">
        <v>13</v>
      </c>
      <c r="J231" s="25"/>
      <c r="K231" s="1"/>
      <c r="L231" s="1"/>
      <c r="M231" s="1"/>
    </row>
    <row r="232" spans="1:13" ht="15.75" customHeight="1" x14ac:dyDescent="0.25">
      <c r="A232" s="32">
        <v>231</v>
      </c>
      <c r="B232" s="33" t="s">
        <v>452</v>
      </c>
      <c r="C232" s="33" t="s">
        <v>782</v>
      </c>
      <c r="D232" s="33" t="s">
        <v>783</v>
      </c>
      <c r="E232" s="33" t="s">
        <v>693</v>
      </c>
      <c r="F232" s="25" t="s">
        <v>784</v>
      </c>
      <c r="G232" s="38" t="s">
        <v>12</v>
      </c>
      <c r="H232" s="38" t="s">
        <v>132</v>
      </c>
      <c r="I232" s="38" t="s">
        <v>133</v>
      </c>
      <c r="J232" s="39" t="s">
        <v>467</v>
      </c>
      <c r="K232" s="1"/>
      <c r="L232" s="1"/>
      <c r="M232" s="1"/>
    </row>
    <row r="233" spans="1:13" ht="15.75" customHeight="1" x14ac:dyDescent="0.25">
      <c r="A233" s="32">
        <v>232</v>
      </c>
      <c r="B233" s="33" t="s">
        <v>452</v>
      </c>
      <c r="C233" s="33" t="s">
        <v>785</v>
      </c>
      <c r="D233" s="33" t="s">
        <v>786</v>
      </c>
      <c r="E233" s="33" t="s">
        <v>693</v>
      </c>
      <c r="F233" s="25" t="s">
        <v>787</v>
      </c>
      <c r="G233" s="38" t="s">
        <v>12</v>
      </c>
      <c r="H233" s="38" t="s">
        <v>0</v>
      </c>
      <c r="I233" s="38" t="s">
        <v>13</v>
      </c>
      <c r="J233" s="25"/>
      <c r="K233" s="1"/>
      <c r="L233" s="1"/>
      <c r="M233" s="1"/>
    </row>
    <row r="234" spans="1:13" ht="15.75" customHeight="1" x14ac:dyDescent="0.25">
      <c r="A234" s="32">
        <v>233</v>
      </c>
      <c r="B234" s="33" t="s">
        <v>452</v>
      </c>
      <c r="C234" s="33" t="s">
        <v>788</v>
      </c>
      <c r="D234" s="33" t="s">
        <v>789</v>
      </c>
      <c r="E234" s="33" t="s">
        <v>790</v>
      </c>
      <c r="F234" s="25" t="s">
        <v>791</v>
      </c>
      <c r="G234" s="38" t="s">
        <v>12</v>
      </c>
      <c r="H234" s="38" t="s">
        <v>0</v>
      </c>
      <c r="I234" s="38" t="s">
        <v>13</v>
      </c>
      <c r="J234" s="25"/>
      <c r="K234" s="1"/>
      <c r="L234" s="1"/>
      <c r="M234" s="1"/>
    </row>
    <row r="235" spans="1:13" ht="15.75" customHeight="1" x14ac:dyDescent="0.25">
      <c r="A235" s="32">
        <v>234</v>
      </c>
      <c r="B235" s="33" t="s">
        <v>452</v>
      </c>
      <c r="C235" s="33" t="s">
        <v>792</v>
      </c>
      <c r="D235" s="33" t="s">
        <v>793</v>
      </c>
      <c r="E235" s="33" t="s">
        <v>794</v>
      </c>
      <c r="F235" s="25" t="s">
        <v>795</v>
      </c>
      <c r="G235" s="38" t="s">
        <v>12</v>
      </c>
      <c r="H235" s="38" t="s">
        <v>0</v>
      </c>
      <c r="I235" s="38" t="s">
        <v>13</v>
      </c>
      <c r="J235" s="25"/>
      <c r="K235" s="1"/>
      <c r="L235" s="1"/>
      <c r="M235" s="1"/>
    </row>
    <row r="236" spans="1:13" ht="15.75" customHeight="1" x14ac:dyDescent="0.25">
      <c r="A236" s="32">
        <v>235</v>
      </c>
      <c r="B236" s="33" t="s">
        <v>452</v>
      </c>
      <c r="C236" s="33" t="s">
        <v>796</v>
      </c>
      <c r="D236" s="33" t="s">
        <v>797</v>
      </c>
      <c r="E236" s="33" t="s">
        <v>675</v>
      </c>
      <c r="F236" s="25" t="s">
        <v>798</v>
      </c>
      <c r="G236" s="38" t="s">
        <v>12</v>
      </c>
      <c r="H236" s="38" t="s">
        <v>0</v>
      </c>
      <c r="I236" s="38" t="s">
        <v>13</v>
      </c>
      <c r="J236" s="25"/>
      <c r="K236" s="1"/>
      <c r="L236" s="1"/>
      <c r="M236" s="1"/>
    </row>
    <row r="237" spans="1:13" ht="15.75" customHeight="1" x14ac:dyDescent="0.25">
      <c r="A237" s="32">
        <v>236</v>
      </c>
      <c r="B237" s="33" t="s">
        <v>452</v>
      </c>
      <c r="C237" s="33" t="s">
        <v>799</v>
      </c>
      <c r="D237" s="33" t="s">
        <v>800</v>
      </c>
      <c r="E237" s="33" t="s">
        <v>705</v>
      </c>
      <c r="F237" s="25" t="s">
        <v>801</v>
      </c>
      <c r="G237" s="38" t="s">
        <v>12</v>
      </c>
      <c r="H237" s="38" t="s">
        <v>0</v>
      </c>
      <c r="I237" s="38" t="s">
        <v>13</v>
      </c>
      <c r="J237" s="25"/>
      <c r="K237" s="1"/>
      <c r="L237" s="1"/>
      <c r="M237" s="1"/>
    </row>
    <row r="238" spans="1:13" ht="15.75" customHeight="1" x14ac:dyDescent="0.25">
      <c r="A238" s="32">
        <v>237</v>
      </c>
      <c r="B238" s="33" t="s">
        <v>452</v>
      </c>
      <c r="C238" s="33" t="s">
        <v>802</v>
      </c>
      <c r="D238" s="33" t="s">
        <v>803</v>
      </c>
      <c r="E238" s="33" t="s">
        <v>804</v>
      </c>
      <c r="F238" s="25" t="s">
        <v>805</v>
      </c>
      <c r="G238" s="38" t="s">
        <v>12</v>
      </c>
      <c r="H238" s="38" t="s">
        <v>0</v>
      </c>
      <c r="I238" s="38" t="s">
        <v>13</v>
      </c>
      <c r="J238" s="25"/>
      <c r="K238" s="1"/>
      <c r="L238" s="1"/>
      <c r="M238" s="1"/>
    </row>
    <row r="239" spans="1:13" ht="15.75" customHeight="1" x14ac:dyDescent="0.25">
      <c r="A239" s="32">
        <v>238</v>
      </c>
      <c r="B239" s="33" t="s">
        <v>452</v>
      </c>
      <c r="C239" s="33" t="s">
        <v>806</v>
      </c>
      <c r="D239" s="33" t="s">
        <v>807</v>
      </c>
      <c r="E239" s="33" t="s">
        <v>804</v>
      </c>
      <c r="F239" s="25" t="s">
        <v>808</v>
      </c>
      <c r="G239" s="38" t="s">
        <v>226</v>
      </c>
      <c r="H239" s="38" t="s">
        <v>0</v>
      </c>
      <c r="I239" s="38" t="s">
        <v>13</v>
      </c>
      <c r="J239" s="25"/>
      <c r="K239" s="1"/>
      <c r="L239" s="1"/>
      <c r="M239" s="1"/>
    </row>
    <row r="240" spans="1:13" ht="15.75" customHeight="1" x14ac:dyDescent="0.25">
      <c r="A240" s="32">
        <v>239</v>
      </c>
      <c r="B240" s="33" t="s">
        <v>452</v>
      </c>
      <c r="C240" s="33" t="s">
        <v>809</v>
      </c>
      <c r="D240" s="33" t="s">
        <v>810</v>
      </c>
      <c r="E240" s="33" t="s">
        <v>804</v>
      </c>
      <c r="F240" s="25" t="s">
        <v>811</v>
      </c>
      <c r="G240" s="38" t="s">
        <v>12</v>
      </c>
      <c r="H240" s="38" t="s">
        <v>0</v>
      </c>
      <c r="I240" s="38" t="s">
        <v>13</v>
      </c>
      <c r="J240" s="25"/>
      <c r="K240" s="1"/>
      <c r="L240" s="1"/>
      <c r="M240" s="1"/>
    </row>
    <row r="241" spans="1:13" ht="15.75" customHeight="1" x14ac:dyDescent="0.25">
      <c r="A241" s="32">
        <v>240</v>
      </c>
      <c r="B241" s="33" t="s">
        <v>452</v>
      </c>
      <c r="C241" s="33" t="s">
        <v>812</v>
      </c>
      <c r="D241" s="33" t="s">
        <v>813</v>
      </c>
      <c r="E241" s="33" t="s">
        <v>675</v>
      </c>
      <c r="F241" s="25" t="s">
        <v>814</v>
      </c>
      <c r="G241" s="38" t="s">
        <v>226</v>
      </c>
      <c r="H241" s="38" t="s">
        <v>0</v>
      </c>
      <c r="I241" s="38" t="s">
        <v>13</v>
      </c>
      <c r="J241" s="25"/>
      <c r="K241" s="1"/>
      <c r="L241" s="1"/>
      <c r="M241" s="1"/>
    </row>
    <row r="242" spans="1:13" ht="15.75" customHeight="1" x14ac:dyDescent="0.25">
      <c r="A242" s="32">
        <v>241</v>
      </c>
      <c r="B242" s="33" t="s">
        <v>452</v>
      </c>
      <c r="C242" s="33" t="s">
        <v>815</v>
      </c>
      <c r="D242" s="33" t="s">
        <v>816</v>
      </c>
      <c r="E242" s="33" t="s">
        <v>817</v>
      </c>
      <c r="F242" s="25" t="s">
        <v>818</v>
      </c>
      <c r="G242" s="38" t="s">
        <v>12</v>
      </c>
      <c r="H242" s="38" t="s">
        <v>0</v>
      </c>
      <c r="I242" s="38" t="s">
        <v>13</v>
      </c>
      <c r="J242" s="25"/>
      <c r="K242" s="1"/>
      <c r="L242" s="1"/>
      <c r="M242" s="1"/>
    </row>
    <row r="243" spans="1:13" ht="15.75" customHeight="1" x14ac:dyDescent="0.25">
      <c r="A243" s="32">
        <v>242</v>
      </c>
      <c r="B243" s="33" t="s">
        <v>452</v>
      </c>
      <c r="C243" s="33" t="s">
        <v>819</v>
      </c>
      <c r="D243" s="33" t="s">
        <v>820</v>
      </c>
      <c r="E243" s="33" t="s">
        <v>716</v>
      </c>
      <c r="F243" s="25" t="s">
        <v>821</v>
      </c>
      <c r="G243" s="38" t="s">
        <v>12</v>
      </c>
      <c r="H243" s="38" t="s">
        <v>0</v>
      </c>
      <c r="I243" s="38" t="s">
        <v>13</v>
      </c>
      <c r="J243" s="25"/>
      <c r="K243" s="1"/>
      <c r="L243" s="1"/>
      <c r="M243" s="1"/>
    </row>
    <row r="244" spans="1:13" ht="15.75" customHeight="1" x14ac:dyDescent="0.25">
      <c r="A244" s="32">
        <v>243</v>
      </c>
      <c r="B244" s="33" t="s">
        <v>452</v>
      </c>
      <c r="C244" s="33" t="s">
        <v>822</v>
      </c>
      <c r="D244" s="33" t="s">
        <v>823</v>
      </c>
      <c r="E244" s="33" t="s">
        <v>824</v>
      </c>
      <c r="F244" s="25"/>
      <c r="G244" s="38" t="s">
        <v>12</v>
      </c>
      <c r="H244" s="38" t="s">
        <v>0</v>
      </c>
      <c r="I244" s="38" t="s">
        <v>13</v>
      </c>
      <c r="J244" s="25"/>
      <c r="K244" s="1"/>
      <c r="L244" s="1"/>
      <c r="M244" s="1"/>
    </row>
    <row r="245" spans="1:13" ht="15.75" customHeight="1" x14ac:dyDescent="0.25">
      <c r="A245" s="32">
        <v>244</v>
      </c>
      <c r="B245" s="33" t="s">
        <v>452</v>
      </c>
      <c r="C245" s="33" t="s">
        <v>825</v>
      </c>
      <c r="D245" s="33" t="s">
        <v>826</v>
      </c>
      <c r="E245" s="33" t="s">
        <v>827</v>
      </c>
      <c r="F245" s="25" t="s">
        <v>828</v>
      </c>
      <c r="G245" s="38" t="s">
        <v>12</v>
      </c>
      <c r="H245" s="38" t="s">
        <v>0</v>
      </c>
      <c r="I245" s="38" t="s">
        <v>13</v>
      </c>
      <c r="J245" s="25"/>
      <c r="K245" s="1"/>
      <c r="L245" s="1"/>
      <c r="M245" s="1"/>
    </row>
    <row r="246" spans="1:13" ht="15.75" customHeight="1" x14ac:dyDescent="0.25">
      <c r="A246" s="32">
        <v>245</v>
      </c>
      <c r="B246" s="33" t="s">
        <v>452</v>
      </c>
      <c r="C246" s="33" t="s">
        <v>829</v>
      </c>
      <c r="D246" s="33" t="s">
        <v>830</v>
      </c>
      <c r="E246" s="33" t="s">
        <v>738</v>
      </c>
      <c r="F246" s="25" t="s">
        <v>831</v>
      </c>
      <c r="G246" s="38" t="s">
        <v>12</v>
      </c>
      <c r="H246" s="38" t="s">
        <v>0</v>
      </c>
      <c r="I246" s="38" t="s">
        <v>13</v>
      </c>
      <c r="J246" s="42" t="s">
        <v>467</v>
      </c>
      <c r="K246" s="1"/>
      <c r="L246" s="1"/>
      <c r="M246" s="1"/>
    </row>
    <row r="247" spans="1:13" ht="15.75" customHeight="1" x14ac:dyDescent="0.25">
      <c r="A247" s="32">
        <v>246</v>
      </c>
      <c r="B247" s="33" t="s">
        <v>452</v>
      </c>
      <c r="C247" s="33" t="s">
        <v>832</v>
      </c>
      <c r="D247" s="33" t="s">
        <v>833</v>
      </c>
      <c r="E247" s="33" t="s">
        <v>834</v>
      </c>
      <c r="F247" s="25" t="s">
        <v>835</v>
      </c>
      <c r="G247" s="38" t="s">
        <v>226</v>
      </c>
      <c r="H247" s="38" t="s">
        <v>132</v>
      </c>
      <c r="I247" s="38" t="s">
        <v>532</v>
      </c>
      <c r="J247" s="42" t="s">
        <v>836</v>
      </c>
      <c r="K247" s="1"/>
      <c r="L247" s="1"/>
      <c r="M247" s="1"/>
    </row>
    <row r="248" spans="1:13" ht="15.75" customHeight="1" x14ac:dyDescent="0.25">
      <c r="A248" s="32">
        <v>247</v>
      </c>
      <c r="B248" s="33" t="s">
        <v>452</v>
      </c>
      <c r="C248" s="33" t="s">
        <v>837</v>
      </c>
      <c r="D248" s="33" t="s">
        <v>838</v>
      </c>
      <c r="E248" s="33" t="s">
        <v>675</v>
      </c>
      <c r="F248" s="25" t="s">
        <v>839</v>
      </c>
      <c r="G248" s="38" t="s">
        <v>226</v>
      </c>
      <c r="H248" s="38" t="s">
        <v>0</v>
      </c>
      <c r="I248" s="38" t="s">
        <v>13</v>
      </c>
      <c r="J248" s="25"/>
      <c r="K248" s="1"/>
      <c r="L248" s="1"/>
      <c r="M248" s="1"/>
    </row>
    <row r="249" spans="1:13" ht="15.75" customHeight="1" x14ac:dyDescent="0.25">
      <c r="A249" s="32">
        <v>248</v>
      </c>
      <c r="B249" s="33" t="s">
        <v>452</v>
      </c>
      <c r="C249" s="33" t="s">
        <v>840</v>
      </c>
      <c r="D249" s="33" t="s">
        <v>841</v>
      </c>
      <c r="E249" s="33" t="s">
        <v>817</v>
      </c>
      <c r="F249" s="25" t="s">
        <v>842</v>
      </c>
      <c r="G249" s="38" t="s">
        <v>12</v>
      </c>
      <c r="H249" s="38" t="s">
        <v>0</v>
      </c>
      <c r="I249" s="38" t="s">
        <v>13</v>
      </c>
      <c r="J249" s="25"/>
      <c r="K249" s="1"/>
      <c r="L249" s="1"/>
      <c r="M249" s="1"/>
    </row>
    <row r="250" spans="1:13" ht="15.75" customHeight="1" x14ac:dyDescent="0.25">
      <c r="A250" s="32">
        <v>249</v>
      </c>
      <c r="B250" s="33" t="s">
        <v>452</v>
      </c>
      <c r="C250" s="33" t="s">
        <v>843</v>
      </c>
      <c r="D250" s="33" t="s">
        <v>844</v>
      </c>
      <c r="E250" s="33" t="s">
        <v>742</v>
      </c>
      <c r="F250" s="25" t="s">
        <v>845</v>
      </c>
      <c r="G250" s="38" t="s">
        <v>12</v>
      </c>
      <c r="H250" s="38" t="s">
        <v>0</v>
      </c>
      <c r="I250" s="38" t="s">
        <v>13</v>
      </c>
      <c r="J250" s="25"/>
      <c r="K250" s="1"/>
      <c r="L250" s="1"/>
      <c r="M250" s="1"/>
    </row>
    <row r="251" spans="1:13" ht="15.75" customHeight="1" x14ac:dyDescent="0.25">
      <c r="A251" s="32">
        <v>250</v>
      </c>
      <c r="B251" s="33" t="s">
        <v>452</v>
      </c>
      <c r="C251" s="33" t="s">
        <v>846</v>
      </c>
      <c r="D251" s="33" t="s">
        <v>847</v>
      </c>
      <c r="E251" s="33" t="s">
        <v>848</v>
      </c>
      <c r="F251" s="25" t="s">
        <v>849</v>
      </c>
      <c r="G251" s="38" t="s">
        <v>12</v>
      </c>
      <c r="H251" s="38" t="s">
        <v>0</v>
      </c>
      <c r="I251" s="38" t="s">
        <v>13</v>
      </c>
      <c r="J251" s="25"/>
      <c r="K251" s="1"/>
      <c r="L251" s="1"/>
      <c r="M251" s="1"/>
    </row>
    <row r="252" spans="1:13" ht="15.75" customHeight="1" x14ac:dyDescent="0.25">
      <c r="A252" s="32">
        <v>251</v>
      </c>
      <c r="B252" s="33" t="s">
        <v>452</v>
      </c>
      <c r="C252" s="33" t="s">
        <v>850</v>
      </c>
      <c r="D252" s="33" t="s">
        <v>851</v>
      </c>
      <c r="E252" s="33" t="s">
        <v>852</v>
      </c>
      <c r="F252" s="25" t="s">
        <v>853</v>
      </c>
      <c r="G252" s="38" t="s">
        <v>12</v>
      </c>
      <c r="H252" s="38" t="s">
        <v>132</v>
      </c>
      <c r="I252" s="38" t="s">
        <v>133</v>
      </c>
      <c r="J252" s="25"/>
      <c r="K252" s="1"/>
      <c r="L252" s="1"/>
      <c r="M252" s="1"/>
    </row>
    <row r="253" spans="1:13" ht="15.75" customHeight="1" x14ac:dyDescent="0.25">
      <c r="A253" s="32">
        <v>252</v>
      </c>
      <c r="B253" s="33" t="s">
        <v>452</v>
      </c>
      <c r="C253" s="33" t="s">
        <v>854</v>
      </c>
      <c r="D253" s="33" t="s">
        <v>855</v>
      </c>
      <c r="E253" s="33" t="s">
        <v>856</v>
      </c>
      <c r="F253" s="25" t="s">
        <v>857</v>
      </c>
      <c r="G253" s="38" t="s">
        <v>226</v>
      </c>
      <c r="H253" s="38" t="s">
        <v>0</v>
      </c>
      <c r="I253" s="38" t="s">
        <v>13</v>
      </c>
      <c r="J253" s="42" t="s">
        <v>467</v>
      </c>
      <c r="K253" s="1"/>
      <c r="L253" s="1"/>
      <c r="M253" s="1"/>
    </row>
    <row r="254" spans="1:13" ht="15.75" customHeight="1" x14ac:dyDescent="0.25">
      <c r="A254" s="32">
        <v>253</v>
      </c>
      <c r="B254" s="33" t="s">
        <v>452</v>
      </c>
      <c r="C254" s="33" t="s">
        <v>858</v>
      </c>
      <c r="D254" s="33" t="s">
        <v>859</v>
      </c>
      <c r="E254" s="33" t="s">
        <v>860</v>
      </c>
      <c r="F254" s="25" t="s">
        <v>861</v>
      </c>
      <c r="G254" s="38" t="s">
        <v>12</v>
      </c>
      <c r="H254" s="38" t="s">
        <v>132</v>
      </c>
      <c r="I254" s="38" t="s">
        <v>133</v>
      </c>
      <c r="J254" s="25"/>
      <c r="K254" s="1"/>
      <c r="L254" s="1"/>
      <c r="M254" s="1"/>
    </row>
    <row r="255" spans="1:13" ht="15.75" customHeight="1" x14ac:dyDescent="0.25">
      <c r="A255" s="32">
        <v>254</v>
      </c>
      <c r="B255" s="33" t="s">
        <v>452</v>
      </c>
      <c r="C255" s="33" t="s">
        <v>862</v>
      </c>
      <c r="D255" s="33" t="s">
        <v>863</v>
      </c>
      <c r="E255" s="33" t="s">
        <v>852</v>
      </c>
      <c r="F255" s="25" t="s">
        <v>864</v>
      </c>
      <c r="G255" s="38" t="s">
        <v>12</v>
      </c>
      <c r="H255" s="38" t="s">
        <v>132</v>
      </c>
      <c r="I255" s="38" t="s">
        <v>133</v>
      </c>
      <c r="J255" s="25"/>
      <c r="K255" s="1"/>
      <c r="L255" s="1"/>
      <c r="M255" s="1"/>
    </row>
    <row r="256" spans="1:13" ht="15.75" customHeight="1" x14ac:dyDescent="0.25">
      <c r="A256" s="32">
        <v>255</v>
      </c>
      <c r="B256" s="33" t="s">
        <v>452</v>
      </c>
      <c r="C256" s="33" t="s">
        <v>865</v>
      </c>
      <c r="D256" s="33" t="s">
        <v>866</v>
      </c>
      <c r="E256" s="33" t="s">
        <v>867</v>
      </c>
      <c r="F256" s="25" t="s">
        <v>868</v>
      </c>
      <c r="G256" s="38" t="s">
        <v>12</v>
      </c>
      <c r="H256" s="38" t="s">
        <v>0</v>
      </c>
      <c r="I256" s="38" t="s">
        <v>13</v>
      </c>
      <c r="J256" s="42" t="s">
        <v>467</v>
      </c>
      <c r="K256" s="1"/>
      <c r="L256" s="1"/>
      <c r="M256" s="1"/>
    </row>
    <row r="257" spans="1:13" ht="15.75" customHeight="1" x14ac:dyDescent="0.25">
      <c r="A257" s="32">
        <v>256</v>
      </c>
      <c r="B257" s="33" t="s">
        <v>452</v>
      </c>
      <c r="C257" s="33" t="s">
        <v>869</v>
      </c>
      <c r="D257" s="33" t="s">
        <v>870</v>
      </c>
      <c r="E257" s="33" t="s">
        <v>856</v>
      </c>
      <c r="F257" s="25" t="s">
        <v>871</v>
      </c>
      <c r="G257" s="38" t="s">
        <v>226</v>
      </c>
      <c r="H257" s="38" t="s">
        <v>132</v>
      </c>
      <c r="I257" s="38" t="s">
        <v>532</v>
      </c>
      <c r="J257" s="42" t="s">
        <v>872</v>
      </c>
      <c r="K257" s="1"/>
      <c r="L257" s="1"/>
      <c r="M257" s="1"/>
    </row>
    <row r="258" spans="1:13" ht="15.75" customHeight="1" x14ac:dyDescent="0.25">
      <c r="A258" s="32">
        <v>257</v>
      </c>
      <c r="B258" s="33" t="s">
        <v>452</v>
      </c>
      <c r="C258" s="33" t="s">
        <v>873</v>
      </c>
      <c r="D258" s="33" t="s">
        <v>874</v>
      </c>
      <c r="E258" s="33" t="s">
        <v>875</v>
      </c>
      <c r="F258" s="25" t="s">
        <v>876</v>
      </c>
      <c r="G258" s="38" t="s">
        <v>226</v>
      </c>
      <c r="H258" s="38" t="s">
        <v>0</v>
      </c>
      <c r="I258" s="38" t="s">
        <v>13</v>
      </c>
      <c r="J258" s="25"/>
      <c r="K258" s="1"/>
      <c r="L258" s="1"/>
      <c r="M258" s="1"/>
    </row>
    <row r="259" spans="1:13" ht="15.75" customHeight="1" x14ac:dyDescent="0.25">
      <c r="A259" s="32">
        <v>258</v>
      </c>
      <c r="B259" s="33" t="s">
        <v>452</v>
      </c>
      <c r="C259" s="33" t="s">
        <v>877</v>
      </c>
      <c r="D259" s="33" t="s">
        <v>878</v>
      </c>
      <c r="E259" s="33" t="s">
        <v>879</v>
      </c>
      <c r="F259" s="25" t="s">
        <v>880</v>
      </c>
      <c r="G259" s="38" t="s">
        <v>12</v>
      </c>
      <c r="H259" s="38" t="s">
        <v>0</v>
      </c>
      <c r="I259" s="38" t="s">
        <v>13</v>
      </c>
      <c r="J259" s="42" t="s">
        <v>467</v>
      </c>
      <c r="K259" s="1"/>
      <c r="L259" s="1"/>
      <c r="M259" s="1"/>
    </row>
    <row r="260" spans="1:13" ht="15.75" customHeight="1" x14ac:dyDescent="0.25">
      <c r="A260" s="32">
        <v>259</v>
      </c>
      <c r="B260" s="33" t="s">
        <v>452</v>
      </c>
      <c r="C260" s="33" t="s">
        <v>881</v>
      </c>
      <c r="D260" s="33" t="s">
        <v>882</v>
      </c>
      <c r="E260" s="33" t="s">
        <v>883</v>
      </c>
      <c r="F260" s="25" t="s">
        <v>884</v>
      </c>
      <c r="G260" s="38" t="s">
        <v>12</v>
      </c>
      <c r="H260" s="38" t="s">
        <v>0</v>
      </c>
      <c r="I260" s="38" t="s">
        <v>13</v>
      </c>
      <c r="J260" s="25"/>
      <c r="K260" s="1"/>
      <c r="L260" s="1"/>
      <c r="M260" s="1"/>
    </row>
    <row r="261" spans="1:13" ht="15.75" customHeight="1" x14ac:dyDescent="0.25">
      <c r="A261" s="32">
        <v>260</v>
      </c>
      <c r="B261" s="33" t="s">
        <v>452</v>
      </c>
      <c r="C261" s="33" t="s">
        <v>885</v>
      </c>
      <c r="D261" s="33" t="s">
        <v>886</v>
      </c>
      <c r="E261" s="33" t="s">
        <v>856</v>
      </c>
      <c r="F261" s="25" t="s">
        <v>887</v>
      </c>
      <c r="G261" s="38" t="s">
        <v>12</v>
      </c>
      <c r="H261" s="38" t="s">
        <v>0</v>
      </c>
      <c r="I261" s="38" t="s">
        <v>13</v>
      </c>
      <c r="J261" s="42" t="s">
        <v>467</v>
      </c>
      <c r="K261" s="1"/>
      <c r="L261" s="1"/>
      <c r="M261" s="1"/>
    </row>
    <row r="262" spans="1:13" ht="15.75" customHeight="1" x14ac:dyDescent="0.25">
      <c r="A262" s="32">
        <v>261</v>
      </c>
      <c r="B262" s="33" t="s">
        <v>888</v>
      </c>
      <c r="C262" s="33" t="s">
        <v>889</v>
      </c>
      <c r="D262" s="33" t="s">
        <v>890</v>
      </c>
      <c r="E262" s="33" t="s">
        <v>891</v>
      </c>
      <c r="F262" s="25" t="s">
        <v>892</v>
      </c>
      <c r="G262" s="38" t="s">
        <v>12</v>
      </c>
      <c r="H262" s="38" t="s">
        <v>0</v>
      </c>
      <c r="I262" s="38" t="s">
        <v>13</v>
      </c>
      <c r="J262" s="43"/>
      <c r="K262" s="1"/>
      <c r="L262" s="1"/>
      <c r="M262" s="1"/>
    </row>
    <row r="263" spans="1:13" ht="15.75" customHeight="1" x14ac:dyDescent="0.25">
      <c r="A263" s="32">
        <v>262</v>
      </c>
      <c r="B263" s="33" t="s">
        <v>888</v>
      </c>
      <c r="C263" s="33" t="s">
        <v>893</v>
      </c>
      <c r="D263" s="33" t="s">
        <v>894</v>
      </c>
      <c r="E263" s="33" t="s">
        <v>895</v>
      </c>
      <c r="F263" s="25" t="s">
        <v>896</v>
      </c>
      <c r="G263" s="38" t="s">
        <v>226</v>
      </c>
      <c r="H263" s="38" t="s">
        <v>0</v>
      </c>
      <c r="I263" s="38" t="s">
        <v>13</v>
      </c>
      <c r="J263" s="43"/>
      <c r="K263" s="1"/>
      <c r="L263" s="1"/>
      <c r="M263" s="1"/>
    </row>
    <row r="264" spans="1:13" ht="15.75" customHeight="1" x14ac:dyDescent="0.25">
      <c r="A264" s="32">
        <v>263</v>
      </c>
      <c r="B264" s="33" t="s">
        <v>888</v>
      </c>
      <c r="C264" s="33" t="s">
        <v>897</v>
      </c>
      <c r="D264" s="33" t="s">
        <v>898</v>
      </c>
      <c r="E264" s="33" t="s">
        <v>899</v>
      </c>
      <c r="F264" s="25" t="s">
        <v>900</v>
      </c>
      <c r="G264" s="38" t="s">
        <v>226</v>
      </c>
      <c r="H264" s="38" t="s">
        <v>0</v>
      </c>
      <c r="I264" s="38" t="s">
        <v>13</v>
      </c>
      <c r="J264" s="43"/>
      <c r="K264" s="1"/>
      <c r="L264" s="1"/>
      <c r="M264" s="1"/>
    </row>
    <row r="265" spans="1:13" ht="15.75" hidden="1" customHeight="1" x14ac:dyDescent="0.25">
      <c r="A265" s="1">
        <v>264</v>
      </c>
      <c r="B265" s="2" t="s">
        <v>888</v>
      </c>
      <c r="C265" s="2" t="s">
        <v>901</v>
      </c>
      <c r="D265" s="2" t="s">
        <v>902</v>
      </c>
      <c r="E265" s="2" t="s">
        <v>903</v>
      </c>
      <c r="F265" s="1" t="s">
        <v>904</v>
      </c>
      <c r="G265" s="5"/>
      <c r="H265" s="5"/>
      <c r="I265" s="5"/>
      <c r="J265" s="10" t="s">
        <v>233</v>
      </c>
      <c r="K265" s="1"/>
      <c r="L265" s="1"/>
      <c r="M265" s="1"/>
    </row>
    <row r="266" spans="1:13" ht="15.75" customHeight="1" x14ac:dyDescent="0.25">
      <c r="A266" s="32">
        <v>265</v>
      </c>
      <c r="B266" s="33" t="s">
        <v>888</v>
      </c>
      <c r="C266" s="33" t="s">
        <v>905</v>
      </c>
      <c r="D266" s="33" t="s">
        <v>906</v>
      </c>
      <c r="E266" s="33" t="s">
        <v>907</v>
      </c>
      <c r="F266" s="25" t="s">
        <v>908</v>
      </c>
      <c r="G266" s="38" t="s">
        <v>12</v>
      </c>
      <c r="H266" s="38" t="s">
        <v>0</v>
      </c>
      <c r="I266" s="38" t="s">
        <v>13</v>
      </c>
      <c r="J266" s="43"/>
      <c r="K266" s="1"/>
      <c r="L266" s="1"/>
      <c r="M266" s="1"/>
    </row>
    <row r="267" spans="1:13" ht="15.75" customHeight="1" x14ac:dyDescent="0.25">
      <c r="A267" s="32">
        <v>266</v>
      </c>
      <c r="B267" s="33" t="s">
        <v>888</v>
      </c>
      <c r="C267" s="33" t="s">
        <v>909</v>
      </c>
      <c r="D267" s="33" t="s">
        <v>910</v>
      </c>
      <c r="E267" s="33" t="s">
        <v>911</v>
      </c>
      <c r="F267" s="25" t="s">
        <v>912</v>
      </c>
      <c r="G267" s="38" t="s">
        <v>12</v>
      </c>
      <c r="H267" s="38" t="s">
        <v>0</v>
      </c>
      <c r="I267" s="38" t="s">
        <v>13</v>
      </c>
      <c r="J267" s="43"/>
      <c r="K267" s="1"/>
      <c r="L267" s="1"/>
      <c r="M267" s="1"/>
    </row>
    <row r="268" spans="1:13" ht="15.75" customHeight="1" x14ac:dyDescent="0.25">
      <c r="A268" s="32">
        <v>267</v>
      </c>
      <c r="B268" s="33" t="s">
        <v>888</v>
      </c>
      <c r="C268" s="33" t="s">
        <v>913</v>
      </c>
      <c r="D268" s="33" t="s">
        <v>914</v>
      </c>
      <c r="E268" s="33" t="s">
        <v>852</v>
      </c>
      <c r="F268" s="25" t="s">
        <v>915</v>
      </c>
      <c r="G268" s="38" t="s">
        <v>226</v>
      </c>
      <c r="H268" s="38" t="s">
        <v>0</v>
      </c>
      <c r="I268" s="38" t="s">
        <v>13</v>
      </c>
      <c r="J268" s="43" t="s">
        <v>916</v>
      </c>
      <c r="K268" s="1"/>
      <c r="L268" s="1"/>
      <c r="M268" s="1"/>
    </row>
    <row r="269" spans="1:13" ht="15.75" customHeight="1" x14ac:dyDescent="0.25">
      <c r="A269" s="32">
        <v>268</v>
      </c>
      <c r="B269" s="33" t="s">
        <v>888</v>
      </c>
      <c r="C269" s="33" t="s">
        <v>917</v>
      </c>
      <c r="D269" s="33" t="s">
        <v>918</v>
      </c>
      <c r="E269" s="33" t="s">
        <v>867</v>
      </c>
      <c r="F269" s="25" t="s">
        <v>919</v>
      </c>
      <c r="G269" s="38" t="s">
        <v>12</v>
      </c>
      <c r="H269" s="38" t="s">
        <v>132</v>
      </c>
      <c r="I269" s="38" t="s">
        <v>133</v>
      </c>
      <c r="J269" s="43"/>
      <c r="K269" s="1"/>
      <c r="L269" s="1"/>
      <c r="M269" s="1"/>
    </row>
    <row r="270" spans="1:13" ht="15.75" customHeight="1" x14ac:dyDescent="0.25">
      <c r="A270" s="32">
        <v>269</v>
      </c>
      <c r="B270" s="33" t="s">
        <v>888</v>
      </c>
      <c r="C270" s="33" t="s">
        <v>920</v>
      </c>
      <c r="D270" s="33" t="s">
        <v>921</v>
      </c>
      <c r="E270" s="33" t="s">
        <v>922</v>
      </c>
      <c r="F270" s="25" t="s">
        <v>923</v>
      </c>
      <c r="G270" s="38" t="s">
        <v>12</v>
      </c>
      <c r="H270" s="38" t="s">
        <v>0</v>
      </c>
      <c r="I270" s="38" t="s">
        <v>13</v>
      </c>
      <c r="J270" s="43"/>
      <c r="K270" s="1"/>
      <c r="L270" s="1"/>
      <c r="M270" s="1"/>
    </row>
    <row r="271" spans="1:13" ht="15.75" customHeight="1" x14ac:dyDescent="0.25">
      <c r="A271" s="32">
        <v>270</v>
      </c>
      <c r="B271" s="33" t="s">
        <v>888</v>
      </c>
      <c r="C271" s="33" t="s">
        <v>924</v>
      </c>
      <c r="D271" s="33" t="s">
        <v>925</v>
      </c>
      <c r="E271" s="33" t="s">
        <v>926</v>
      </c>
      <c r="F271" s="25" t="s">
        <v>927</v>
      </c>
      <c r="G271" s="38" t="s">
        <v>12</v>
      </c>
      <c r="H271" s="38" t="s">
        <v>0</v>
      </c>
      <c r="I271" s="38" t="s">
        <v>13</v>
      </c>
      <c r="J271" s="43"/>
      <c r="K271" s="1"/>
      <c r="L271" s="1"/>
      <c r="M271" s="1"/>
    </row>
    <row r="272" spans="1:13" ht="15.75" customHeight="1" x14ac:dyDescent="0.25">
      <c r="A272" s="32">
        <v>271</v>
      </c>
      <c r="B272" s="33" t="s">
        <v>888</v>
      </c>
      <c r="C272" s="33" t="s">
        <v>928</v>
      </c>
      <c r="D272" s="33" t="s">
        <v>929</v>
      </c>
      <c r="E272" s="33" t="s">
        <v>930</v>
      </c>
      <c r="F272" s="25" t="s">
        <v>931</v>
      </c>
      <c r="G272" s="38" t="s">
        <v>12</v>
      </c>
      <c r="H272" s="38" t="s">
        <v>0</v>
      </c>
      <c r="I272" s="38" t="s">
        <v>13</v>
      </c>
      <c r="J272" s="43"/>
      <c r="K272" s="1"/>
      <c r="L272" s="1"/>
      <c r="M272" s="1"/>
    </row>
    <row r="273" spans="1:13" ht="15.75" customHeight="1" x14ac:dyDescent="0.25">
      <c r="A273" s="32">
        <v>272</v>
      </c>
      <c r="B273" s="33" t="s">
        <v>888</v>
      </c>
      <c r="C273" s="33" t="s">
        <v>932</v>
      </c>
      <c r="D273" s="33" t="s">
        <v>933</v>
      </c>
      <c r="E273" s="33" t="s">
        <v>852</v>
      </c>
      <c r="F273" s="25" t="s">
        <v>934</v>
      </c>
      <c r="G273" s="38" t="s">
        <v>12</v>
      </c>
      <c r="H273" s="38" t="s">
        <v>132</v>
      </c>
      <c r="I273" s="38" t="s">
        <v>133</v>
      </c>
      <c r="J273" s="43" t="s">
        <v>935</v>
      </c>
      <c r="K273" s="1"/>
      <c r="L273" s="1"/>
      <c r="M273" s="1"/>
    </row>
    <row r="274" spans="1:13" ht="15.75" customHeight="1" x14ac:dyDescent="0.25">
      <c r="A274" s="32">
        <v>273</v>
      </c>
      <c r="B274" s="33" t="s">
        <v>888</v>
      </c>
      <c r="C274" s="33" t="s">
        <v>936</v>
      </c>
      <c r="D274" s="33" t="s">
        <v>937</v>
      </c>
      <c r="E274" s="33" t="s">
        <v>856</v>
      </c>
      <c r="F274" s="25" t="s">
        <v>938</v>
      </c>
      <c r="G274" s="38" t="s">
        <v>226</v>
      </c>
      <c r="H274" s="38" t="s">
        <v>0</v>
      </c>
      <c r="I274" s="38" t="s">
        <v>13</v>
      </c>
      <c r="J274" s="43" t="s">
        <v>939</v>
      </c>
      <c r="K274" s="1"/>
      <c r="L274" s="1"/>
      <c r="M274" s="1"/>
    </row>
    <row r="275" spans="1:13" ht="15.75" customHeight="1" x14ac:dyDescent="0.25">
      <c r="A275" s="32">
        <v>274</v>
      </c>
      <c r="B275" s="33" t="s">
        <v>888</v>
      </c>
      <c r="C275" s="33" t="s">
        <v>940</v>
      </c>
      <c r="D275" s="33" t="s">
        <v>941</v>
      </c>
      <c r="E275" s="33" t="s">
        <v>942</v>
      </c>
      <c r="F275" s="25" t="s">
        <v>943</v>
      </c>
      <c r="G275" s="38" t="s">
        <v>12</v>
      </c>
      <c r="H275" s="38" t="s">
        <v>0</v>
      </c>
      <c r="I275" s="38" t="s">
        <v>13</v>
      </c>
      <c r="J275" s="43"/>
      <c r="K275" s="1"/>
      <c r="L275" s="1"/>
      <c r="M275" s="1"/>
    </row>
    <row r="276" spans="1:13" ht="15.75" customHeight="1" x14ac:dyDescent="0.25">
      <c r="A276" s="32">
        <v>275</v>
      </c>
      <c r="B276" s="33" t="s">
        <v>888</v>
      </c>
      <c r="C276" s="33" t="s">
        <v>944</v>
      </c>
      <c r="D276" s="33" t="s">
        <v>945</v>
      </c>
      <c r="E276" s="33" t="s">
        <v>856</v>
      </c>
      <c r="F276" s="25" t="s">
        <v>946</v>
      </c>
      <c r="G276" s="38" t="s">
        <v>226</v>
      </c>
      <c r="H276" s="38" t="s">
        <v>0</v>
      </c>
      <c r="I276" s="38" t="s">
        <v>13</v>
      </c>
      <c r="J276" s="43" t="s">
        <v>947</v>
      </c>
      <c r="K276" s="1"/>
      <c r="L276" s="1"/>
      <c r="M276" s="1"/>
    </row>
    <row r="277" spans="1:13" ht="15.75" customHeight="1" x14ac:dyDescent="0.25">
      <c r="A277" s="32">
        <v>276</v>
      </c>
      <c r="B277" s="33" t="s">
        <v>888</v>
      </c>
      <c r="C277" s="33" t="s">
        <v>948</v>
      </c>
      <c r="D277" s="33" t="s">
        <v>949</v>
      </c>
      <c r="E277" s="33" t="s">
        <v>852</v>
      </c>
      <c r="F277" s="25" t="s">
        <v>950</v>
      </c>
      <c r="G277" s="38" t="s">
        <v>12</v>
      </c>
      <c r="H277" s="38" t="s">
        <v>132</v>
      </c>
      <c r="I277" s="38" t="s">
        <v>133</v>
      </c>
      <c r="J277" s="43" t="s">
        <v>951</v>
      </c>
      <c r="K277" s="1"/>
      <c r="L277" s="1"/>
      <c r="M277" s="1"/>
    </row>
    <row r="278" spans="1:13" ht="15.75" customHeight="1" x14ac:dyDescent="0.25">
      <c r="A278" s="32">
        <v>277</v>
      </c>
      <c r="B278" s="33" t="s">
        <v>888</v>
      </c>
      <c r="C278" s="33" t="s">
        <v>952</v>
      </c>
      <c r="D278" s="33" t="s">
        <v>953</v>
      </c>
      <c r="E278" s="33" t="s">
        <v>856</v>
      </c>
      <c r="F278" s="25" t="s">
        <v>954</v>
      </c>
      <c r="G278" s="38" t="s">
        <v>226</v>
      </c>
      <c r="H278" s="38" t="s">
        <v>0</v>
      </c>
      <c r="I278" s="38" t="s">
        <v>13</v>
      </c>
      <c r="J278" s="43" t="s">
        <v>955</v>
      </c>
      <c r="K278" s="1"/>
      <c r="L278" s="1"/>
      <c r="M278" s="1"/>
    </row>
    <row r="279" spans="1:13" ht="15.75" customHeight="1" x14ac:dyDescent="0.25">
      <c r="A279" s="32">
        <v>278</v>
      </c>
      <c r="B279" s="33" t="s">
        <v>888</v>
      </c>
      <c r="C279" s="33" t="s">
        <v>956</v>
      </c>
      <c r="D279" s="33" t="s">
        <v>957</v>
      </c>
      <c r="E279" s="33" t="s">
        <v>856</v>
      </c>
      <c r="F279" s="25" t="s">
        <v>958</v>
      </c>
      <c r="G279" s="38" t="s">
        <v>12</v>
      </c>
      <c r="H279" s="38" t="s">
        <v>132</v>
      </c>
      <c r="I279" s="38" t="s">
        <v>133</v>
      </c>
      <c r="J279" s="43" t="s">
        <v>959</v>
      </c>
      <c r="K279" s="1"/>
      <c r="L279" s="1"/>
      <c r="M279" s="1"/>
    </row>
    <row r="280" spans="1:13" ht="15.75" customHeight="1" x14ac:dyDescent="0.25">
      <c r="A280" s="32">
        <v>279</v>
      </c>
      <c r="B280" s="33" t="s">
        <v>888</v>
      </c>
      <c r="C280" s="33" t="s">
        <v>960</v>
      </c>
      <c r="D280" s="33" t="s">
        <v>961</v>
      </c>
      <c r="E280" s="33" t="s">
        <v>852</v>
      </c>
      <c r="F280" s="25" t="s">
        <v>962</v>
      </c>
      <c r="G280" s="38" t="s">
        <v>12</v>
      </c>
      <c r="H280" s="38" t="s">
        <v>132</v>
      </c>
      <c r="I280" s="38" t="s">
        <v>133</v>
      </c>
      <c r="J280" s="43" t="s">
        <v>963</v>
      </c>
      <c r="K280" s="1"/>
      <c r="L280" s="1"/>
      <c r="M280" s="1"/>
    </row>
    <row r="281" spans="1:13" ht="15.75" hidden="1" customHeight="1" x14ac:dyDescent="0.25">
      <c r="A281" s="1">
        <v>280</v>
      </c>
      <c r="B281" s="2" t="s">
        <v>888</v>
      </c>
      <c r="C281" s="2" t="s">
        <v>964</v>
      </c>
      <c r="D281" s="2"/>
      <c r="E281" s="2" t="s">
        <v>883</v>
      </c>
      <c r="F281" s="1" t="s">
        <v>965</v>
      </c>
      <c r="G281" s="5"/>
      <c r="H281" s="5"/>
      <c r="I281" s="6"/>
      <c r="J281" s="10"/>
      <c r="K281" s="1"/>
      <c r="L281" s="1"/>
      <c r="M281" s="1"/>
    </row>
    <row r="282" spans="1:13" ht="15.75" customHeight="1" x14ac:dyDescent="0.25">
      <c r="A282" s="32">
        <v>281</v>
      </c>
      <c r="B282" s="33" t="s">
        <v>888</v>
      </c>
      <c r="C282" s="33" t="s">
        <v>966</v>
      </c>
      <c r="D282" s="33" t="s">
        <v>967</v>
      </c>
      <c r="E282" s="33" t="s">
        <v>875</v>
      </c>
      <c r="F282" s="25" t="s">
        <v>968</v>
      </c>
      <c r="G282" s="38" t="s">
        <v>12</v>
      </c>
      <c r="H282" s="38" t="s">
        <v>0</v>
      </c>
      <c r="I282" s="38" t="s">
        <v>13</v>
      </c>
      <c r="J282" s="43"/>
      <c r="K282" s="1"/>
      <c r="L282" s="1"/>
      <c r="M282" s="1"/>
    </row>
    <row r="283" spans="1:13" ht="15.75" customHeight="1" x14ac:dyDescent="0.25">
      <c r="A283" s="32">
        <v>282</v>
      </c>
      <c r="B283" s="33" t="s">
        <v>888</v>
      </c>
      <c r="C283" s="33" t="s">
        <v>969</v>
      </c>
      <c r="D283" s="33" t="s">
        <v>970</v>
      </c>
      <c r="E283" s="33" t="s">
        <v>971</v>
      </c>
      <c r="F283" s="25" t="s">
        <v>972</v>
      </c>
      <c r="G283" s="38" t="s">
        <v>12</v>
      </c>
      <c r="H283" s="38" t="s">
        <v>0</v>
      </c>
      <c r="I283" s="38" t="s">
        <v>13</v>
      </c>
      <c r="J283" s="43"/>
      <c r="K283" s="1"/>
      <c r="L283" s="1"/>
      <c r="M283" s="1"/>
    </row>
    <row r="284" spans="1:13" ht="15.75" customHeight="1" x14ac:dyDescent="0.25">
      <c r="A284" s="32">
        <v>283</v>
      </c>
      <c r="B284" s="33" t="s">
        <v>888</v>
      </c>
      <c r="C284" s="33" t="s">
        <v>973</v>
      </c>
      <c r="D284" s="33" t="s">
        <v>974</v>
      </c>
      <c r="E284" s="33" t="s">
        <v>975</v>
      </c>
      <c r="F284" s="25" t="s">
        <v>976</v>
      </c>
      <c r="G284" s="38" t="s">
        <v>12</v>
      </c>
      <c r="H284" s="38" t="s">
        <v>0</v>
      </c>
      <c r="I284" s="38" t="s">
        <v>13</v>
      </c>
      <c r="J284" s="43"/>
      <c r="K284" s="1"/>
      <c r="L284" s="1"/>
      <c r="M284" s="1"/>
    </row>
    <row r="285" spans="1:13" ht="15.75" customHeight="1" x14ac:dyDescent="0.25">
      <c r="A285" s="32">
        <v>284</v>
      </c>
      <c r="B285" s="33" t="s">
        <v>888</v>
      </c>
      <c r="C285" s="33" t="s">
        <v>977</v>
      </c>
      <c r="D285" s="33" t="s">
        <v>978</v>
      </c>
      <c r="E285" s="33" t="s">
        <v>852</v>
      </c>
      <c r="F285" s="25" t="s">
        <v>979</v>
      </c>
      <c r="G285" s="38" t="s">
        <v>12</v>
      </c>
      <c r="H285" s="38" t="s">
        <v>132</v>
      </c>
      <c r="I285" s="38" t="s">
        <v>133</v>
      </c>
      <c r="J285" s="43" t="s">
        <v>980</v>
      </c>
      <c r="K285" s="1"/>
      <c r="L285" s="1"/>
      <c r="M285" s="1"/>
    </row>
    <row r="286" spans="1:13" ht="15.75" customHeight="1" x14ac:dyDescent="0.25">
      <c r="A286" s="32">
        <v>285</v>
      </c>
      <c r="B286" s="33" t="s">
        <v>888</v>
      </c>
      <c r="C286" s="33" t="s">
        <v>981</v>
      </c>
      <c r="D286" s="33" t="s">
        <v>982</v>
      </c>
      <c r="E286" s="33" t="s">
        <v>899</v>
      </c>
      <c r="F286" s="25" t="s">
        <v>983</v>
      </c>
      <c r="G286" s="38" t="s">
        <v>226</v>
      </c>
      <c r="H286" s="38" t="s">
        <v>0</v>
      </c>
      <c r="I286" s="38" t="s">
        <v>13</v>
      </c>
      <c r="J286" s="43" t="s">
        <v>984</v>
      </c>
      <c r="K286" s="1"/>
      <c r="L286" s="1"/>
      <c r="M286" s="1"/>
    </row>
    <row r="287" spans="1:13" ht="15.75" customHeight="1" x14ac:dyDescent="0.25">
      <c r="A287" s="32">
        <v>286</v>
      </c>
      <c r="B287" s="33" t="s">
        <v>888</v>
      </c>
      <c r="C287" s="33" t="s">
        <v>985</v>
      </c>
      <c r="D287" s="33" t="s">
        <v>986</v>
      </c>
      <c r="E287" s="33" t="s">
        <v>852</v>
      </c>
      <c r="F287" s="25" t="s">
        <v>987</v>
      </c>
      <c r="G287" s="38" t="s">
        <v>12</v>
      </c>
      <c r="H287" s="38" t="s">
        <v>132</v>
      </c>
      <c r="I287" s="38" t="s">
        <v>133</v>
      </c>
      <c r="J287" s="43" t="s">
        <v>988</v>
      </c>
      <c r="K287" s="1"/>
      <c r="L287" s="1"/>
      <c r="M287" s="1"/>
    </row>
    <row r="288" spans="1:13" ht="15.75" customHeight="1" x14ac:dyDescent="0.25">
      <c r="A288" s="32">
        <v>287</v>
      </c>
      <c r="B288" s="33" t="s">
        <v>888</v>
      </c>
      <c r="C288" s="33" t="s">
        <v>989</v>
      </c>
      <c r="D288" s="33" t="s">
        <v>990</v>
      </c>
      <c r="E288" s="33" t="s">
        <v>991</v>
      </c>
      <c r="F288" s="25" t="s">
        <v>992</v>
      </c>
      <c r="G288" s="38" t="s">
        <v>226</v>
      </c>
      <c r="H288" s="38" t="s">
        <v>0</v>
      </c>
      <c r="I288" s="38" t="s">
        <v>13</v>
      </c>
      <c r="J288" s="43" t="s">
        <v>993</v>
      </c>
      <c r="K288" s="1"/>
      <c r="L288" s="1"/>
      <c r="M288" s="1"/>
    </row>
    <row r="289" spans="1:13" ht="15.75" customHeight="1" x14ac:dyDescent="0.25">
      <c r="A289" s="32">
        <v>288</v>
      </c>
      <c r="B289" s="33" t="s">
        <v>888</v>
      </c>
      <c r="C289" s="33" t="s">
        <v>994</v>
      </c>
      <c r="D289" s="33" t="s">
        <v>995</v>
      </c>
      <c r="E289" s="33" t="s">
        <v>899</v>
      </c>
      <c r="F289" s="25" t="s">
        <v>996</v>
      </c>
      <c r="G289" s="38" t="s">
        <v>12</v>
      </c>
      <c r="H289" s="38" t="s">
        <v>0</v>
      </c>
      <c r="I289" s="38" t="s">
        <v>13</v>
      </c>
      <c r="J289" s="43" t="s">
        <v>997</v>
      </c>
      <c r="K289" s="1"/>
      <c r="L289" s="1"/>
      <c r="M289" s="1"/>
    </row>
    <row r="290" spans="1:13" ht="15.75" customHeight="1" x14ac:dyDescent="0.25">
      <c r="A290" s="32">
        <v>289</v>
      </c>
      <c r="B290" s="33" t="s">
        <v>888</v>
      </c>
      <c r="C290" s="33" t="s">
        <v>998</v>
      </c>
      <c r="D290" s="33" t="s">
        <v>999</v>
      </c>
      <c r="E290" s="33" t="s">
        <v>867</v>
      </c>
      <c r="F290" s="25" t="s">
        <v>1000</v>
      </c>
      <c r="G290" s="38" t="s">
        <v>12</v>
      </c>
      <c r="H290" s="38" t="s">
        <v>132</v>
      </c>
      <c r="I290" s="38" t="s">
        <v>133</v>
      </c>
      <c r="J290" s="43" t="s">
        <v>963</v>
      </c>
      <c r="K290" s="1"/>
      <c r="L290" s="1"/>
      <c r="M290" s="1"/>
    </row>
    <row r="291" spans="1:13" ht="15.75" customHeight="1" x14ac:dyDescent="0.25">
      <c r="A291" s="32">
        <v>290</v>
      </c>
      <c r="B291" s="33" t="s">
        <v>888</v>
      </c>
      <c r="C291" s="33" t="s">
        <v>1001</v>
      </c>
      <c r="D291" s="33" t="s">
        <v>1002</v>
      </c>
      <c r="E291" s="33" t="s">
        <v>942</v>
      </c>
      <c r="F291" s="25" t="s">
        <v>1003</v>
      </c>
      <c r="G291" s="38" t="s">
        <v>12</v>
      </c>
      <c r="H291" s="38" t="s">
        <v>0</v>
      </c>
      <c r="I291" s="38" t="s">
        <v>13</v>
      </c>
      <c r="J291" s="43"/>
      <c r="K291" s="1"/>
      <c r="L291" s="1"/>
      <c r="M291" s="1"/>
    </row>
    <row r="292" spans="1:13" ht="15.75" customHeight="1" x14ac:dyDescent="0.25">
      <c r="A292" s="32">
        <v>291</v>
      </c>
      <c r="B292" s="33" t="s">
        <v>888</v>
      </c>
      <c r="C292" s="33" t="s">
        <v>1004</v>
      </c>
      <c r="D292" s="33" t="s">
        <v>1005</v>
      </c>
      <c r="E292" s="33" t="s">
        <v>852</v>
      </c>
      <c r="F292" s="25" t="s">
        <v>1006</v>
      </c>
      <c r="G292" s="38" t="s">
        <v>12</v>
      </c>
      <c r="H292" s="38" t="s">
        <v>132</v>
      </c>
      <c r="I292" s="38" t="s">
        <v>133</v>
      </c>
      <c r="J292" s="43" t="s">
        <v>1007</v>
      </c>
      <c r="K292" s="1"/>
      <c r="L292" s="1"/>
      <c r="M292" s="1"/>
    </row>
    <row r="293" spans="1:13" ht="15.75" customHeight="1" x14ac:dyDescent="0.25">
      <c r="A293" s="32">
        <v>292</v>
      </c>
      <c r="B293" s="33" t="s">
        <v>888</v>
      </c>
      <c r="C293" s="33" t="s">
        <v>1008</v>
      </c>
      <c r="D293" s="33" t="s">
        <v>1009</v>
      </c>
      <c r="E293" s="33" t="s">
        <v>856</v>
      </c>
      <c r="F293" s="25" t="s">
        <v>1010</v>
      </c>
      <c r="G293" s="38" t="s">
        <v>226</v>
      </c>
      <c r="H293" s="38" t="s">
        <v>132</v>
      </c>
      <c r="I293" s="38" t="s">
        <v>133</v>
      </c>
      <c r="J293" s="43" t="s">
        <v>1011</v>
      </c>
      <c r="K293" s="1"/>
      <c r="L293" s="1"/>
      <c r="M293" s="1"/>
    </row>
    <row r="294" spans="1:13" ht="15.75" customHeight="1" x14ac:dyDescent="0.25">
      <c r="A294" s="32">
        <v>293</v>
      </c>
      <c r="B294" s="33" t="s">
        <v>888</v>
      </c>
      <c r="C294" s="33" t="s">
        <v>1012</v>
      </c>
      <c r="D294" s="33" t="s">
        <v>1013</v>
      </c>
      <c r="E294" s="33" t="s">
        <v>1014</v>
      </c>
      <c r="F294" s="25" t="s">
        <v>1015</v>
      </c>
      <c r="G294" s="38" t="s">
        <v>12</v>
      </c>
      <c r="H294" s="38" t="s">
        <v>0</v>
      </c>
      <c r="I294" s="38" t="s">
        <v>13</v>
      </c>
      <c r="J294" s="43" t="s">
        <v>233</v>
      </c>
      <c r="K294" s="1"/>
      <c r="L294" s="1"/>
      <c r="M294" s="1"/>
    </row>
    <row r="295" spans="1:13" ht="15.75" customHeight="1" x14ac:dyDescent="0.25">
      <c r="A295" s="32">
        <v>294</v>
      </c>
      <c r="B295" s="33" t="s">
        <v>888</v>
      </c>
      <c r="C295" s="33" t="s">
        <v>1016</v>
      </c>
      <c r="D295" s="33" t="s">
        <v>1017</v>
      </c>
      <c r="E295" s="33" t="s">
        <v>856</v>
      </c>
      <c r="F295" s="25" t="s">
        <v>1018</v>
      </c>
      <c r="G295" s="38" t="s">
        <v>12</v>
      </c>
      <c r="H295" s="38" t="s">
        <v>132</v>
      </c>
      <c r="I295" s="38" t="s">
        <v>133</v>
      </c>
      <c r="J295" s="43"/>
      <c r="K295" s="1"/>
      <c r="L295" s="1"/>
      <c r="M295" s="1"/>
    </row>
    <row r="296" spans="1:13" ht="15.75" customHeight="1" x14ac:dyDescent="0.25">
      <c r="A296" s="32">
        <v>295</v>
      </c>
      <c r="B296" s="33" t="s">
        <v>888</v>
      </c>
      <c r="C296" s="33" t="s">
        <v>1019</v>
      </c>
      <c r="D296" s="33" t="s">
        <v>1020</v>
      </c>
      <c r="E296" s="33" t="s">
        <v>856</v>
      </c>
      <c r="F296" s="25" t="s">
        <v>1021</v>
      </c>
      <c r="G296" s="38" t="s">
        <v>226</v>
      </c>
      <c r="H296" s="38" t="s">
        <v>0</v>
      </c>
      <c r="I296" s="38" t="s">
        <v>13</v>
      </c>
      <c r="J296" s="43" t="s">
        <v>955</v>
      </c>
      <c r="K296" s="1"/>
      <c r="L296" s="1"/>
      <c r="M296" s="1"/>
    </row>
    <row r="297" spans="1:13" ht="15.75" customHeight="1" x14ac:dyDescent="0.25">
      <c r="A297" s="32">
        <v>296</v>
      </c>
      <c r="B297" s="33" t="s">
        <v>888</v>
      </c>
      <c r="C297" s="33" t="s">
        <v>1022</v>
      </c>
      <c r="D297" s="33" t="s">
        <v>1023</v>
      </c>
      <c r="E297" s="33" t="s">
        <v>1024</v>
      </c>
      <c r="F297" s="25" t="s">
        <v>1025</v>
      </c>
      <c r="G297" s="38" t="s">
        <v>12</v>
      </c>
      <c r="H297" s="38" t="s">
        <v>0</v>
      </c>
      <c r="I297" s="38" t="s">
        <v>13</v>
      </c>
      <c r="J297" s="43"/>
      <c r="K297" s="1"/>
      <c r="L297" s="1"/>
      <c r="M297" s="1"/>
    </row>
    <row r="298" spans="1:13" ht="15.75" customHeight="1" x14ac:dyDescent="0.25">
      <c r="A298" s="32">
        <v>297</v>
      </c>
      <c r="B298" s="33" t="s">
        <v>888</v>
      </c>
      <c r="C298" s="33" t="s">
        <v>1026</v>
      </c>
      <c r="D298" s="33" t="s">
        <v>1027</v>
      </c>
      <c r="E298" s="33" t="s">
        <v>856</v>
      </c>
      <c r="F298" s="25" t="s">
        <v>1028</v>
      </c>
      <c r="G298" s="38" t="s">
        <v>226</v>
      </c>
      <c r="H298" s="38" t="s">
        <v>0</v>
      </c>
      <c r="I298" s="38" t="s">
        <v>13</v>
      </c>
      <c r="J298" s="43" t="s">
        <v>1029</v>
      </c>
      <c r="K298" s="1"/>
      <c r="L298" s="1"/>
      <c r="M298" s="1"/>
    </row>
    <row r="299" spans="1:13" ht="15.75" customHeight="1" x14ac:dyDescent="0.25">
      <c r="A299" s="32">
        <v>298</v>
      </c>
      <c r="B299" s="33" t="s">
        <v>888</v>
      </c>
      <c r="C299" s="33" t="s">
        <v>1030</v>
      </c>
      <c r="D299" s="33" t="s">
        <v>1031</v>
      </c>
      <c r="E299" s="33" t="s">
        <v>1032</v>
      </c>
      <c r="F299" s="25" t="s">
        <v>1033</v>
      </c>
      <c r="G299" s="38" t="s">
        <v>12</v>
      </c>
      <c r="H299" s="38" t="s">
        <v>0</v>
      </c>
      <c r="I299" s="38" t="s">
        <v>13</v>
      </c>
      <c r="J299" s="43"/>
      <c r="K299" s="1"/>
      <c r="L299" s="1"/>
      <c r="M299" s="1"/>
    </row>
    <row r="300" spans="1:13" ht="15.75" customHeight="1" x14ac:dyDescent="0.25">
      <c r="A300" s="32">
        <v>299</v>
      </c>
      <c r="B300" s="33" t="s">
        <v>888</v>
      </c>
      <c r="C300" s="33" t="s">
        <v>1034</v>
      </c>
      <c r="D300" s="33" t="s">
        <v>1035</v>
      </c>
      <c r="E300" s="33" t="s">
        <v>852</v>
      </c>
      <c r="F300" s="25" t="s">
        <v>1036</v>
      </c>
      <c r="G300" s="38" t="s">
        <v>12</v>
      </c>
      <c r="H300" s="38" t="s">
        <v>0</v>
      </c>
      <c r="I300" s="38" t="s">
        <v>13</v>
      </c>
      <c r="J300" s="43"/>
      <c r="K300" s="1"/>
      <c r="L300" s="1"/>
      <c r="M300" s="1"/>
    </row>
    <row r="301" spans="1:13" ht="15.75" customHeight="1" x14ac:dyDescent="0.25">
      <c r="A301" s="32">
        <v>300</v>
      </c>
      <c r="B301" s="33" t="s">
        <v>888</v>
      </c>
      <c r="C301" s="33" t="s">
        <v>1037</v>
      </c>
      <c r="D301" s="33" t="s">
        <v>1038</v>
      </c>
      <c r="E301" s="33" t="s">
        <v>856</v>
      </c>
      <c r="F301" s="25" t="s">
        <v>1039</v>
      </c>
      <c r="G301" s="38" t="s">
        <v>226</v>
      </c>
      <c r="H301" s="38" t="s">
        <v>0</v>
      </c>
      <c r="I301" s="38" t="s">
        <v>13</v>
      </c>
      <c r="J301" s="43" t="s">
        <v>1040</v>
      </c>
      <c r="K301" s="1"/>
      <c r="L301" s="1"/>
      <c r="M301" s="1"/>
    </row>
    <row r="302" spans="1:13" ht="15.75" customHeight="1" x14ac:dyDescent="0.25">
      <c r="A302" s="32">
        <v>301</v>
      </c>
      <c r="B302" s="33" t="s">
        <v>888</v>
      </c>
      <c r="C302" s="33" t="s">
        <v>1041</v>
      </c>
      <c r="D302" s="33" t="s">
        <v>1042</v>
      </c>
      <c r="E302" s="33" t="s">
        <v>1043</v>
      </c>
      <c r="F302" s="25" t="s">
        <v>1044</v>
      </c>
      <c r="G302" s="38" t="s">
        <v>12</v>
      </c>
      <c r="H302" s="38" t="s">
        <v>132</v>
      </c>
      <c r="I302" s="38" t="s">
        <v>133</v>
      </c>
      <c r="J302" s="43" t="s">
        <v>1045</v>
      </c>
      <c r="K302" s="1"/>
      <c r="L302" s="1"/>
      <c r="M302" s="1"/>
    </row>
    <row r="303" spans="1:13" ht="15.75" customHeight="1" x14ac:dyDescent="0.25">
      <c r="A303" s="32">
        <v>302</v>
      </c>
      <c r="B303" s="33" t="s">
        <v>888</v>
      </c>
      <c r="C303" s="33" t="s">
        <v>1046</v>
      </c>
      <c r="D303" s="33" t="s">
        <v>1047</v>
      </c>
      <c r="E303" s="33" t="s">
        <v>1048</v>
      </c>
      <c r="F303" s="25" t="s">
        <v>1049</v>
      </c>
      <c r="G303" s="38" t="s">
        <v>12</v>
      </c>
      <c r="H303" s="38" t="s">
        <v>132</v>
      </c>
      <c r="I303" s="38" t="s">
        <v>133</v>
      </c>
      <c r="J303" s="43" t="s">
        <v>1050</v>
      </c>
      <c r="K303" s="1"/>
      <c r="L303" s="1"/>
      <c r="M303" s="1"/>
    </row>
    <row r="304" spans="1:13" ht="15.75" customHeight="1" x14ac:dyDescent="0.25">
      <c r="A304" s="32">
        <v>303</v>
      </c>
      <c r="B304" s="33" t="s">
        <v>888</v>
      </c>
      <c r="C304" s="33" t="s">
        <v>1051</v>
      </c>
      <c r="D304" s="33" t="s">
        <v>1052</v>
      </c>
      <c r="E304" s="33" t="s">
        <v>1043</v>
      </c>
      <c r="F304" s="25" t="s">
        <v>1053</v>
      </c>
      <c r="G304" s="38" t="s">
        <v>12</v>
      </c>
      <c r="H304" s="38" t="s">
        <v>132</v>
      </c>
      <c r="I304" s="38" t="s">
        <v>133</v>
      </c>
      <c r="J304" s="43" t="s">
        <v>1054</v>
      </c>
      <c r="K304" s="1"/>
      <c r="L304" s="1"/>
      <c r="M304" s="1"/>
    </row>
    <row r="305" spans="1:13" ht="15.75" customHeight="1" x14ac:dyDescent="0.25">
      <c r="A305" s="32">
        <v>304</v>
      </c>
      <c r="B305" s="33" t="s">
        <v>888</v>
      </c>
      <c r="C305" s="33" t="s">
        <v>1055</v>
      </c>
      <c r="D305" s="33" t="s">
        <v>1056</v>
      </c>
      <c r="E305" s="33" t="s">
        <v>1057</v>
      </c>
      <c r="F305" s="25" t="s">
        <v>1058</v>
      </c>
      <c r="G305" s="38" t="s">
        <v>226</v>
      </c>
      <c r="H305" s="38" t="s">
        <v>0</v>
      </c>
      <c r="I305" s="38" t="s">
        <v>13</v>
      </c>
      <c r="J305" s="43" t="s">
        <v>1059</v>
      </c>
      <c r="K305" s="1"/>
      <c r="L305" s="1"/>
      <c r="M305" s="1"/>
    </row>
    <row r="306" spans="1:13" ht="15.75" customHeight="1" x14ac:dyDescent="0.25">
      <c r="A306" s="32">
        <v>305</v>
      </c>
      <c r="B306" s="33" t="s">
        <v>888</v>
      </c>
      <c r="C306" s="33" t="s">
        <v>1060</v>
      </c>
      <c r="D306" s="33" t="s">
        <v>1061</v>
      </c>
      <c r="E306" s="33" t="s">
        <v>1043</v>
      </c>
      <c r="F306" s="25" t="s">
        <v>1062</v>
      </c>
      <c r="G306" s="38" t="s">
        <v>12</v>
      </c>
      <c r="H306" s="38" t="s">
        <v>132</v>
      </c>
      <c r="I306" s="38" t="s">
        <v>133</v>
      </c>
      <c r="J306" s="43" t="s">
        <v>1063</v>
      </c>
      <c r="K306" s="1"/>
      <c r="L306" s="1"/>
      <c r="M306" s="1"/>
    </row>
    <row r="307" spans="1:13" ht="15.75" customHeight="1" x14ac:dyDescent="0.25">
      <c r="A307" s="32">
        <v>306</v>
      </c>
      <c r="B307" s="33" t="s">
        <v>888</v>
      </c>
      <c r="C307" s="33" t="s">
        <v>1064</v>
      </c>
      <c r="D307" s="33" t="s">
        <v>1065</v>
      </c>
      <c r="E307" s="33" t="s">
        <v>1048</v>
      </c>
      <c r="F307" s="25" t="s">
        <v>1066</v>
      </c>
      <c r="G307" s="38" t="s">
        <v>12</v>
      </c>
      <c r="H307" s="38" t="s">
        <v>132</v>
      </c>
      <c r="I307" s="38" t="s">
        <v>133</v>
      </c>
      <c r="J307" s="43" t="s">
        <v>1067</v>
      </c>
      <c r="K307" s="1"/>
      <c r="L307" s="1"/>
      <c r="M307" s="1"/>
    </row>
    <row r="308" spans="1:13" ht="15.75" customHeight="1" x14ac:dyDescent="0.25">
      <c r="A308" s="32">
        <v>307</v>
      </c>
      <c r="B308" s="33" t="s">
        <v>888</v>
      </c>
      <c r="C308" s="33" t="s">
        <v>1068</v>
      </c>
      <c r="D308" s="33" t="s">
        <v>1069</v>
      </c>
      <c r="E308" s="33" t="s">
        <v>1043</v>
      </c>
      <c r="F308" s="25" t="s">
        <v>1070</v>
      </c>
      <c r="G308" s="38" t="s">
        <v>12</v>
      </c>
      <c r="H308" s="38" t="s">
        <v>132</v>
      </c>
      <c r="I308" s="38" t="s">
        <v>133</v>
      </c>
      <c r="J308" s="43" t="s">
        <v>1071</v>
      </c>
      <c r="K308" s="1"/>
      <c r="L308" s="1"/>
      <c r="M308" s="1"/>
    </row>
    <row r="309" spans="1:13" ht="15.75" customHeight="1" x14ac:dyDescent="0.25">
      <c r="A309" s="32">
        <v>308</v>
      </c>
      <c r="B309" s="33" t="s">
        <v>888</v>
      </c>
      <c r="C309" s="33" t="s">
        <v>1072</v>
      </c>
      <c r="D309" s="33" t="s">
        <v>1073</v>
      </c>
      <c r="E309" s="33" t="s">
        <v>1074</v>
      </c>
      <c r="F309" s="25" t="s">
        <v>1075</v>
      </c>
      <c r="G309" s="38" t="s">
        <v>226</v>
      </c>
      <c r="H309" s="38" t="s">
        <v>0</v>
      </c>
      <c r="I309" s="38" t="s">
        <v>13</v>
      </c>
      <c r="J309" s="43" t="s">
        <v>1040</v>
      </c>
      <c r="K309" s="1"/>
      <c r="L309" s="1"/>
      <c r="M309" s="1"/>
    </row>
    <row r="310" spans="1:13" ht="15.75" customHeight="1" x14ac:dyDescent="0.25">
      <c r="A310" s="32">
        <v>309</v>
      </c>
      <c r="B310" s="33" t="s">
        <v>888</v>
      </c>
      <c r="C310" s="33" t="s">
        <v>1076</v>
      </c>
      <c r="D310" s="33" t="s">
        <v>1077</v>
      </c>
      <c r="E310" s="33" t="s">
        <v>1043</v>
      </c>
      <c r="F310" s="25" t="s">
        <v>1078</v>
      </c>
      <c r="G310" s="38" t="s">
        <v>12</v>
      </c>
      <c r="H310" s="38" t="s">
        <v>132</v>
      </c>
      <c r="I310" s="38" t="s">
        <v>133</v>
      </c>
      <c r="J310" s="43" t="s">
        <v>1067</v>
      </c>
      <c r="K310" s="1"/>
      <c r="L310" s="1"/>
      <c r="M310" s="1"/>
    </row>
    <row r="311" spans="1:13" ht="15.75" customHeight="1" x14ac:dyDescent="0.25">
      <c r="A311" s="32">
        <v>310</v>
      </c>
      <c r="B311" s="33" t="s">
        <v>888</v>
      </c>
      <c r="C311" s="33" t="s">
        <v>1079</v>
      </c>
      <c r="D311" s="33" t="s">
        <v>1080</v>
      </c>
      <c r="E311" s="33" t="s">
        <v>1043</v>
      </c>
      <c r="F311" s="25" t="s">
        <v>1081</v>
      </c>
      <c r="G311" s="38" t="s">
        <v>12</v>
      </c>
      <c r="H311" s="38" t="s">
        <v>132</v>
      </c>
      <c r="I311" s="38" t="s">
        <v>133</v>
      </c>
      <c r="J311" s="43"/>
      <c r="K311" s="1"/>
      <c r="L311" s="1"/>
      <c r="M311" s="1"/>
    </row>
    <row r="312" spans="1:13" ht="15.75" customHeight="1" x14ac:dyDescent="0.25">
      <c r="A312" s="32">
        <v>311</v>
      </c>
      <c r="B312" s="33" t="s">
        <v>888</v>
      </c>
      <c r="C312" s="33" t="s">
        <v>1082</v>
      </c>
      <c r="D312" s="33" t="s">
        <v>1083</v>
      </c>
      <c r="E312" s="33" t="s">
        <v>1048</v>
      </c>
      <c r="F312" s="25" t="s">
        <v>1084</v>
      </c>
      <c r="G312" s="38" t="s">
        <v>12</v>
      </c>
      <c r="H312" s="38" t="s">
        <v>132</v>
      </c>
      <c r="I312" s="38" t="s">
        <v>133</v>
      </c>
      <c r="J312" s="43"/>
      <c r="K312" s="1"/>
      <c r="L312" s="1"/>
      <c r="M312" s="1"/>
    </row>
    <row r="313" spans="1:13" ht="15.75" customHeight="1" x14ac:dyDescent="0.25">
      <c r="A313" s="32">
        <v>312</v>
      </c>
      <c r="B313" s="33" t="s">
        <v>888</v>
      </c>
      <c r="C313" s="33" t="s">
        <v>1085</v>
      </c>
      <c r="D313" s="33" t="s">
        <v>1086</v>
      </c>
      <c r="E313" s="33" t="s">
        <v>1087</v>
      </c>
      <c r="F313" s="25" t="s">
        <v>1088</v>
      </c>
      <c r="G313" s="38" t="s">
        <v>226</v>
      </c>
      <c r="H313" s="38" t="s">
        <v>0</v>
      </c>
      <c r="I313" s="38" t="s">
        <v>13</v>
      </c>
      <c r="J313" s="43"/>
      <c r="K313" s="1"/>
      <c r="L313" s="1"/>
      <c r="M313" s="1"/>
    </row>
    <row r="314" spans="1:13" ht="15.75" customHeight="1" x14ac:dyDescent="0.25">
      <c r="A314" s="32">
        <v>313</v>
      </c>
      <c r="B314" s="33" t="s">
        <v>888</v>
      </c>
      <c r="C314" s="33" t="s">
        <v>1089</v>
      </c>
      <c r="D314" s="33" t="s">
        <v>1090</v>
      </c>
      <c r="E314" s="33" t="s">
        <v>1091</v>
      </c>
      <c r="F314" s="25" t="s">
        <v>1092</v>
      </c>
      <c r="G314" s="38" t="s">
        <v>12</v>
      </c>
      <c r="H314" s="38" t="s">
        <v>0</v>
      </c>
      <c r="I314" s="38" t="s">
        <v>13</v>
      </c>
      <c r="J314" s="43"/>
      <c r="K314" s="1"/>
      <c r="L314" s="1"/>
      <c r="M314" s="1"/>
    </row>
    <row r="315" spans="1:13" ht="15.75" hidden="1" customHeight="1" x14ac:dyDescent="0.25">
      <c r="A315" s="1">
        <v>314</v>
      </c>
      <c r="B315" s="2" t="s">
        <v>888</v>
      </c>
      <c r="C315" s="2" t="s">
        <v>1093</v>
      </c>
      <c r="D315" s="2" t="s">
        <v>1094</v>
      </c>
      <c r="E315" s="2" t="s">
        <v>1095</v>
      </c>
      <c r="F315" s="1" t="s">
        <v>1096</v>
      </c>
      <c r="G315" s="5"/>
      <c r="H315" s="6"/>
      <c r="I315" s="6"/>
      <c r="J315" s="10"/>
      <c r="K315" s="1"/>
      <c r="L315" s="1"/>
      <c r="M315" s="1"/>
    </row>
    <row r="316" spans="1:13" ht="15.75" customHeight="1" x14ac:dyDescent="0.25">
      <c r="A316" s="32">
        <v>315</v>
      </c>
      <c r="B316" s="33" t="s">
        <v>888</v>
      </c>
      <c r="C316" s="33" t="s">
        <v>1097</v>
      </c>
      <c r="D316" s="33" t="s">
        <v>1098</v>
      </c>
      <c r="E316" s="33" t="s">
        <v>1099</v>
      </c>
      <c r="F316" s="25" t="s">
        <v>1100</v>
      </c>
      <c r="G316" s="38" t="s">
        <v>12</v>
      </c>
      <c r="H316" s="38" t="s">
        <v>0</v>
      </c>
      <c r="I316" s="38" t="s">
        <v>13</v>
      </c>
      <c r="J316" s="43"/>
      <c r="K316" s="1"/>
      <c r="L316" s="1"/>
      <c r="M316" s="1"/>
    </row>
    <row r="317" spans="1:13" ht="15.75" customHeight="1" x14ac:dyDescent="0.25">
      <c r="A317" s="32">
        <v>316</v>
      </c>
      <c r="B317" s="33" t="s">
        <v>888</v>
      </c>
      <c r="C317" s="33" t="s">
        <v>1101</v>
      </c>
      <c r="D317" s="33" t="s">
        <v>1102</v>
      </c>
      <c r="E317" s="33" t="s">
        <v>1043</v>
      </c>
      <c r="F317" s="25" t="s">
        <v>1103</v>
      </c>
      <c r="G317" s="38" t="s">
        <v>12</v>
      </c>
      <c r="H317" s="38" t="s">
        <v>132</v>
      </c>
      <c r="I317" s="38" t="s">
        <v>133</v>
      </c>
      <c r="J317" s="43"/>
      <c r="K317" s="1"/>
      <c r="L317" s="1"/>
      <c r="M317" s="1"/>
    </row>
    <row r="318" spans="1:13" ht="15.75" customHeight="1" x14ac:dyDescent="0.25">
      <c r="A318" s="32">
        <v>317</v>
      </c>
      <c r="B318" s="33" t="s">
        <v>888</v>
      </c>
      <c r="C318" s="33" t="s">
        <v>1104</v>
      </c>
      <c r="D318" s="33" t="s">
        <v>1105</v>
      </c>
      <c r="E318" s="33" t="s">
        <v>1106</v>
      </c>
      <c r="F318" s="25" t="s">
        <v>1107</v>
      </c>
      <c r="G318" s="38" t="s">
        <v>226</v>
      </c>
      <c r="H318" s="38" t="s">
        <v>0</v>
      </c>
      <c r="I318" s="38" t="s">
        <v>13</v>
      </c>
      <c r="J318" s="43"/>
      <c r="K318" s="1"/>
      <c r="L318" s="1"/>
      <c r="M318" s="1"/>
    </row>
    <row r="319" spans="1:13" ht="15.75" customHeight="1" x14ac:dyDescent="0.25">
      <c r="A319" s="32">
        <v>318</v>
      </c>
      <c r="B319" s="33" t="s">
        <v>888</v>
      </c>
      <c r="C319" s="33" t="s">
        <v>1108</v>
      </c>
      <c r="D319" s="33" t="s">
        <v>1109</v>
      </c>
      <c r="E319" s="33" t="s">
        <v>1110</v>
      </c>
      <c r="F319" s="25" t="s">
        <v>1111</v>
      </c>
      <c r="G319" s="38" t="s">
        <v>226</v>
      </c>
      <c r="H319" s="38" t="s">
        <v>0</v>
      </c>
      <c r="I319" s="38" t="s">
        <v>13</v>
      </c>
      <c r="J319" s="43" t="s">
        <v>1112</v>
      </c>
      <c r="K319" s="1"/>
      <c r="L319" s="1"/>
      <c r="M319" s="1"/>
    </row>
    <row r="320" spans="1:13" ht="15.75" customHeight="1" x14ac:dyDescent="0.25">
      <c r="A320" s="32">
        <v>319</v>
      </c>
      <c r="B320" s="33" t="s">
        <v>888</v>
      </c>
      <c r="C320" s="33" t="s">
        <v>1113</v>
      </c>
      <c r="D320" s="33" t="s">
        <v>1114</v>
      </c>
      <c r="E320" s="33" t="s">
        <v>1043</v>
      </c>
      <c r="F320" s="25" t="s">
        <v>1115</v>
      </c>
      <c r="G320" s="38" t="s">
        <v>12</v>
      </c>
      <c r="H320" s="38" t="s">
        <v>132</v>
      </c>
      <c r="I320" s="38" t="s">
        <v>133</v>
      </c>
      <c r="J320" s="43" t="s">
        <v>1116</v>
      </c>
      <c r="K320" s="1"/>
      <c r="L320" s="1"/>
      <c r="M320" s="1"/>
    </row>
    <row r="321" spans="1:13" ht="15.75" customHeight="1" x14ac:dyDescent="0.25">
      <c r="A321" s="32">
        <v>320</v>
      </c>
      <c r="B321" s="33" t="s">
        <v>888</v>
      </c>
      <c r="C321" s="33" t="s">
        <v>1117</v>
      </c>
      <c r="D321" s="33" t="s">
        <v>1118</v>
      </c>
      <c r="E321" s="33" t="s">
        <v>1119</v>
      </c>
      <c r="F321" s="25" t="s">
        <v>1120</v>
      </c>
      <c r="G321" s="38" t="s">
        <v>12</v>
      </c>
      <c r="H321" s="38" t="s">
        <v>0</v>
      </c>
      <c r="I321" s="38" t="s">
        <v>13</v>
      </c>
      <c r="J321" s="43"/>
      <c r="K321" s="1"/>
      <c r="L321" s="1"/>
      <c r="M321" s="1"/>
    </row>
    <row r="322" spans="1:13" ht="15.75" customHeight="1" x14ac:dyDescent="0.25">
      <c r="A322" s="32">
        <v>321</v>
      </c>
      <c r="B322" s="33" t="s">
        <v>888</v>
      </c>
      <c r="C322" s="33" t="s">
        <v>1121</v>
      </c>
      <c r="D322" s="33" t="s">
        <v>1122</v>
      </c>
      <c r="E322" s="33" t="s">
        <v>1123</v>
      </c>
      <c r="F322" s="25" t="s">
        <v>1124</v>
      </c>
      <c r="G322" s="38" t="s">
        <v>226</v>
      </c>
      <c r="H322" s="38" t="s">
        <v>0</v>
      </c>
      <c r="I322" s="38" t="s">
        <v>13</v>
      </c>
      <c r="J322" s="43"/>
      <c r="K322" s="1"/>
      <c r="L322" s="1"/>
      <c r="M322" s="1"/>
    </row>
    <row r="323" spans="1:13" ht="15.75" customHeight="1" x14ac:dyDescent="0.25">
      <c r="A323" s="32">
        <v>322</v>
      </c>
      <c r="B323" s="33" t="s">
        <v>888</v>
      </c>
      <c r="C323" s="33" t="s">
        <v>1125</v>
      </c>
      <c r="D323" s="33" t="s">
        <v>1126</v>
      </c>
      <c r="E323" s="33" t="s">
        <v>1043</v>
      </c>
      <c r="F323" s="25" t="s">
        <v>1127</v>
      </c>
      <c r="G323" s="38" t="s">
        <v>226</v>
      </c>
      <c r="H323" s="38" t="s">
        <v>0</v>
      </c>
      <c r="I323" s="38" t="s">
        <v>13</v>
      </c>
      <c r="J323" s="43"/>
      <c r="K323" s="1"/>
      <c r="L323" s="1"/>
      <c r="M323" s="1"/>
    </row>
    <row r="324" spans="1:13" ht="15.75" customHeight="1" x14ac:dyDescent="0.25">
      <c r="A324" s="32">
        <v>323</v>
      </c>
      <c r="B324" s="33" t="s">
        <v>888</v>
      </c>
      <c r="C324" s="33" t="s">
        <v>1128</v>
      </c>
      <c r="D324" s="33" t="s">
        <v>1129</v>
      </c>
      <c r="E324" s="33" t="s">
        <v>1130</v>
      </c>
      <c r="F324" s="25" t="s">
        <v>1131</v>
      </c>
      <c r="G324" s="38" t="s">
        <v>12</v>
      </c>
      <c r="H324" s="38" t="s">
        <v>0</v>
      </c>
      <c r="I324" s="38" t="s">
        <v>13</v>
      </c>
      <c r="J324" s="43"/>
      <c r="K324" s="1"/>
      <c r="L324" s="1"/>
      <c r="M324" s="1"/>
    </row>
    <row r="325" spans="1:13" ht="15.75" customHeight="1" x14ac:dyDescent="0.25">
      <c r="A325" s="32">
        <v>324</v>
      </c>
      <c r="B325" s="33" t="s">
        <v>888</v>
      </c>
      <c r="C325" s="33" t="s">
        <v>1132</v>
      </c>
      <c r="D325" s="33" t="s">
        <v>1133</v>
      </c>
      <c r="E325" s="33" t="s">
        <v>1048</v>
      </c>
      <c r="F325" s="25" t="s">
        <v>1134</v>
      </c>
      <c r="G325" s="38" t="s">
        <v>226</v>
      </c>
      <c r="H325" s="38" t="s">
        <v>132</v>
      </c>
      <c r="I325" s="38" t="s">
        <v>133</v>
      </c>
      <c r="J325" s="43"/>
      <c r="K325" s="1"/>
      <c r="L325" s="1"/>
      <c r="M325" s="1"/>
    </row>
    <row r="326" spans="1:13" ht="15.75" customHeight="1" x14ac:dyDescent="0.25">
      <c r="A326" s="32">
        <v>325</v>
      </c>
      <c r="B326" s="33" t="s">
        <v>888</v>
      </c>
      <c r="C326" s="33" t="s">
        <v>1135</v>
      </c>
      <c r="D326" s="33" t="s">
        <v>1136</v>
      </c>
      <c r="E326" s="33" t="s">
        <v>1137</v>
      </c>
      <c r="F326" s="25" t="s">
        <v>1138</v>
      </c>
      <c r="G326" s="38" t="s">
        <v>226</v>
      </c>
      <c r="H326" s="38" t="s">
        <v>0</v>
      </c>
      <c r="I326" s="38" t="s">
        <v>13</v>
      </c>
      <c r="J326" s="43"/>
      <c r="K326" s="1"/>
      <c r="L326" s="1"/>
      <c r="M326" s="1"/>
    </row>
    <row r="327" spans="1:13" ht="15.75" customHeight="1" x14ac:dyDescent="0.25">
      <c r="A327" s="32">
        <v>326</v>
      </c>
      <c r="B327" s="33" t="s">
        <v>888</v>
      </c>
      <c r="C327" s="33" t="s">
        <v>1139</v>
      </c>
      <c r="D327" s="33" t="s">
        <v>1140</v>
      </c>
      <c r="E327" s="33" t="s">
        <v>1048</v>
      </c>
      <c r="F327" s="25" t="s">
        <v>1141</v>
      </c>
      <c r="G327" s="38" t="s">
        <v>12</v>
      </c>
      <c r="H327" s="38" t="s">
        <v>132</v>
      </c>
      <c r="I327" s="38" t="s">
        <v>133</v>
      </c>
      <c r="J327" s="43"/>
      <c r="K327" s="1"/>
      <c r="L327" s="1"/>
      <c r="M327" s="1"/>
    </row>
    <row r="328" spans="1:13" ht="15.75" hidden="1" customHeight="1" x14ac:dyDescent="0.25">
      <c r="A328" s="1">
        <v>327</v>
      </c>
      <c r="B328" s="2" t="s">
        <v>888</v>
      </c>
      <c r="C328" s="2" t="s">
        <v>1142</v>
      </c>
      <c r="D328" s="2" t="s">
        <v>1143</v>
      </c>
      <c r="E328" s="2" t="s">
        <v>1144</v>
      </c>
      <c r="F328" s="1"/>
      <c r="G328" s="5"/>
      <c r="H328" s="6"/>
      <c r="I328" s="6"/>
      <c r="J328" s="10"/>
      <c r="K328" s="1"/>
      <c r="L328" s="1"/>
      <c r="M328" s="1"/>
    </row>
    <row r="329" spans="1:13" ht="15.75" customHeight="1" x14ac:dyDescent="0.25">
      <c r="A329" s="32">
        <v>328</v>
      </c>
      <c r="B329" s="33" t="s">
        <v>888</v>
      </c>
      <c r="C329" s="33" t="s">
        <v>1145</v>
      </c>
      <c r="D329" s="33" t="s">
        <v>1146</v>
      </c>
      <c r="E329" s="33" t="s">
        <v>1147</v>
      </c>
      <c r="F329" s="25" t="s">
        <v>1148</v>
      </c>
      <c r="G329" s="38" t="s">
        <v>226</v>
      </c>
      <c r="H329" s="38" t="s">
        <v>0</v>
      </c>
      <c r="I329" s="38" t="s">
        <v>13</v>
      </c>
      <c r="J329" s="43"/>
      <c r="K329" s="1"/>
      <c r="L329" s="1"/>
      <c r="M329" s="1"/>
    </row>
    <row r="330" spans="1:13" ht="15.75" customHeight="1" x14ac:dyDescent="0.25">
      <c r="A330" s="32">
        <v>329</v>
      </c>
      <c r="B330" s="33" t="s">
        <v>888</v>
      </c>
      <c r="C330" s="33" t="s">
        <v>1149</v>
      </c>
      <c r="D330" s="33" t="s">
        <v>1150</v>
      </c>
      <c r="E330" s="33" t="s">
        <v>1151</v>
      </c>
      <c r="F330" s="25" t="s">
        <v>1152</v>
      </c>
      <c r="G330" s="38" t="s">
        <v>12</v>
      </c>
      <c r="H330" s="38" t="s">
        <v>132</v>
      </c>
      <c r="I330" s="38" t="s">
        <v>133</v>
      </c>
      <c r="J330" s="43" t="s">
        <v>1153</v>
      </c>
      <c r="K330" s="1"/>
      <c r="L330" s="1"/>
      <c r="M330" s="1"/>
    </row>
    <row r="331" spans="1:13" ht="15.75" customHeight="1" x14ac:dyDescent="0.25">
      <c r="A331" s="32">
        <v>330</v>
      </c>
      <c r="B331" s="33" t="s">
        <v>888</v>
      </c>
      <c r="C331" s="33" t="s">
        <v>1154</v>
      </c>
      <c r="D331" s="33" t="s">
        <v>1155</v>
      </c>
      <c r="E331" s="33" t="s">
        <v>1095</v>
      </c>
      <c r="F331" s="25" t="s">
        <v>1156</v>
      </c>
      <c r="G331" s="38" t="s">
        <v>12</v>
      </c>
      <c r="H331" s="38" t="s">
        <v>0</v>
      </c>
      <c r="I331" s="38" t="s">
        <v>13</v>
      </c>
      <c r="J331" s="43"/>
      <c r="K331" s="1"/>
      <c r="L331" s="1"/>
      <c r="M331" s="1"/>
    </row>
    <row r="332" spans="1:13" ht="15.75" customHeight="1" x14ac:dyDescent="0.25">
      <c r="A332" s="32">
        <v>331</v>
      </c>
      <c r="B332" s="33" t="s">
        <v>888</v>
      </c>
      <c r="C332" s="33" t="s">
        <v>1157</v>
      </c>
      <c r="D332" s="33" t="s">
        <v>1158</v>
      </c>
      <c r="E332" s="33" t="s">
        <v>1057</v>
      </c>
      <c r="F332" s="25" t="s">
        <v>1159</v>
      </c>
      <c r="G332" s="38" t="s">
        <v>226</v>
      </c>
      <c r="H332" s="38" t="s">
        <v>0</v>
      </c>
      <c r="I332" s="38" t="s">
        <v>13</v>
      </c>
      <c r="J332" s="43"/>
      <c r="K332" s="1"/>
      <c r="L332" s="1"/>
      <c r="M332" s="1"/>
    </row>
    <row r="333" spans="1:13" ht="15.75" customHeight="1" x14ac:dyDescent="0.25">
      <c r="A333" s="32">
        <v>332</v>
      </c>
      <c r="B333" s="33" t="s">
        <v>888</v>
      </c>
      <c r="C333" s="33" t="s">
        <v>1160</v>
      </c>
      <c r="D333" s="33" t="s">
        <v>1161</v>
      </c>
      <c r="E333" s="33" t="s">
        <v>1106</v>
      </c>
      <c r="F333" s="25" t="s">
        <v>1162</v>
      </c>
      <c r="G333" s="38" t="s">
        <v>12</v>
      </c>
      <c r="H333" s="38" t="s">
        <v>0</v>
      </c>
      <c r="I333" s="38" t="s">
        <v>13</v>
      </c>
      <c r="J333" s="43"/>
      <c r="K333" s="1"/>
      <c r="L333" s="1"/>
      <c r="M333" s="1"/>
    </row>
    <row r="334" spans="1:13" ht="15.75" customHeight="1" x14ac:dyDescent="0.25">
      <c r="A334" s="32">
        <v>333</v>
      </c>
      <c r="B334" s="33" t="s">
        <v>888</v>
      </c>
      <c r="C334" s="33" t="s">
        <v>1163</v>
      </c>
      <c r="D334" s="33" t="s">
        <v>1164</v>
      </c>
      <c r="E334" s="33" t="s">
        <v>1165</v>
      </c>
      <c r="F334" s="25" t="s">
        <v>1166</v>
      </c>
      <c r="G334" s="38" t="s">
        <v>12</v>
      </c>
      <c r="H334" s="38" t="s">
        <v>0</v>
      </c>
      <c r="I334" s="38" t="s">
        <v>13</v>
      </c>
      <c r="J334" s="43"/>
      <c r="K334" s="1"/>
      <c r="L334" s="1"/>
      <c r="M334" s="1"/>
    </row>
    <row r="335" spans="1:13" ht="15.75" customHeight="1" x14ac:dyDescent="0.25">
      <c r="A335" s="32">
        <v>334</v>
      </c>
      <c r="B335" s="33" t="s">
        <v>888</v>
      </c>
      <c r="C335" s="33" t="s">
        <v>1167</v>
      </c>
      <c r="D335" s="33" t="s">
        <v>1168</v>
      </c>
      <c r="E335" s="33" t="s">
        <v>1169</v>
      </c>
      <c r="F335" s="25" t="s">
        <v>1170</v>
      </c>
      <c r="G335" s="38" t="s">
        <v>12</v>
      </c>
      <c r="H335" s="38" t="s">
        <v>0</v>
      </c>
      <c r="I335" s="38" t="s">
        <v>13</v>
      </c>
      <c r="J335" s="43"/>
      <c r="K335" s="1"/>
      <c r="L335" s="1"/>
      <c r="M335" s="1"/>
    </row>
    <row r="336" spans="1:13" ht="15.75" customHeight="1" x14ac:dyDescent="0.25">
      <c r="A336" s="32">
        <v>335</v>
      </c>
      <c r="B336" s="33" t="s">
        <v>888</v>
      </c>
      <c r="C336" s="33" t="s">
        <v>1171</v>
      </c>
      <c r="D336" s="33" t="s">
        <v>1172</v>
      </c>
      <c r="E336" s="33" t="s">
        <v>1048</v>
      </c>
      <c r="F336" s="25" t="s">
        <v>1173</v>
      </c>
      <c r="G336" s="38" t="s">
        <v>12</v>
      </c>
      <c r="H336" s="38" t="s">
        <v>0</v>
      </c>
      <c r="I336" s="38" t="s">
        <v>13</v>
      </c>
      <c r="J336" s="43"/>
      <c r="K336" s="1"/>
      <c r="L336" s="1"/>
      <c r="M336" s="1"/>
    </row>
    <row r="337" spans="1:13" ht="15.75" customHeight="1" x14ac:dyDescent="0.25">
      <c r="A337" s="32">
        <v>336</v>
      </c>
      <c r="B337" s="33" t="s">
        <v>888</v>
      </c>
      <c r="C337" s="33" t="s">
        <v>1174</v>
      </c>
      <c r="D337" s="33" t="s">
        <v>1175</v>
      </c>
      <c r="E337" s="33" t="s">
        <v>1176</v>
      </c>
      <c r="F337" s="25" t="s">
        <v>1177</v>
      </c>
      <c r="G337" s="38" t="s">
        <v>12</v>
      </c>
      <c r="H337" s="38" t="s">
        <v>0</v>
      </c>
      <c r="I337" s="38" t="s">
        <v>13</v>
      </c>
      <c r="J337" s="43"/>
      <c r="K337" s="1"/>
      <c r="L337" s="1"/>
      <c r="M337" s="1"/>
    </row>
    <row r="338" spans="1:13" ht="15.75" customHeight="1" x14ac:dyDescent="0.25">
      <c r="A338" s="32">
        <v>337</v>
      </c>
      <c r="B338" s="33" t="s">
        <v>888</v>
      </c>
      <c r="C338" s="33" t="s">
        <v>1178</v>
      </c>
      <c r="D338" s="33" t="s">
        <v>1179</v>
      </c>
      <c r="E338" s="33" t="s">
        <v>1043</v>
      </c>
      <c r="F338" s="25" t="s">
        <v>1180</v>
      </c>
      <c r="G338" s="38" t="s">
        <v>12</v>
      </c>
      <c r="H338" s="38" t="s">
        <v>132</v>
      </c>
      <c r="I338" s="38" t="s">
        <v>133</v>
      </c>
      <c r="J338" s="43"/>
      <c r="K338" s="1"/>
      <c r="L338" s="1"/>
      <c r="M338" s="1"/>
    </row>
    <row r="339" spans="1:13" ht="15.75" customHeight="1" x14ac:dyDescent="0.25">
      <c r="A339" s="32">
        <v>338</v>
      </c>
      <c r="B339" s="33" t="s">
        <v>888</v>
      </c>
      <c r="C339" s="33" t="s">
        <v>1181</v>
      </c>
      <c r="D339" s="33" t="s">
        <v>1182</v>
      </c>
      <c r="E339" s="33" t="s">
        <v>1074</v>
      </c>
      <c r="F339" s="25" t="s">
        <v>1183</v>
      </c>
      <c r="G339" s="38" t="s">
        <v>226</v>
      </c>
      <c r="H339" s="38" t="s">
        <v>0</v>
      </c>
      <c r="I339" s="38" t="s">
        <v>1184</v>
      </c>
      <c r="J339" s="43"/>
      <c r="K339" s="1"/>
      <c r="L339" s="1"/>
      <c r="M339" s="1"/>
    </row>
    <row r="340" spans="1:13" ht="15.75" customHeight="1" x14ac:dyDescent="0.25">
      <c r="A340" s="32">
        <v>339</v>
      </c>
      <c r="B340" s="33" t="s">
        <v>888</v>
      </c>
      <c r="C340" s="33" t="s">
        <v>1185</v>
      </c>
      <c r="D340" s="33" t="s">
        <v>1186</v>
      </c>
      <c r="E340" s="33" t="s">
        <v>1087</v>
      </c>
      <c r="F340" s="25" t="s">
        <v>1187</v>
      </c>
      <c r="G340" s="38" t="s">
        <v>226</v>
      </c>
      <c r="H340" s="38" t="s">
        <v>132</v>
      </c>
      <c r="I340" s="38" t="s">
        <v>133</v>
      </c>
      <c r="J340" s="43"/>
      <c r="K340" s="1"/>
      <c r="L340" s="1"/>
      <c r="M340" s="1"/>
    </row>
    <row r="341" spans="1:13" ht="15.75" customHeight="1" x14ac:dyDescent="0.25">
      <c r="A341" s="32">
        <v>340</v>
      </c>
      <c r="B341" s="33" t="s">
        <v>888</v>
      </c>
      <c r="C341" s="33" t="s">
        <v>1188</v>
      </c>
      <c r="D341" s="33" t="s">
        <v>1189</v>
      </c>
      <c r="E341" s="33" t="s">
        <v>1190</v>
      </c>
      <c r="F341" s="25" t="s">
        <v>1191</v>
      </c>
      <c r="G341" s="38" t="s">
        <v>12</v>
      </c>
      <c r="H341" s="38" t="s">
        <v>0</v>
      </c>
      <c r="I341" s="38" t="s">
        <v>13</v>
      </c>
      <c r="J341" s="43"/>
      <c r="K341" s="1"/>
      <c r="L341" s="1"/>
      <c r="M341" s="1"/>
    </row>
    <row r="342" spans="1:13" ht="15.75" hidden="1" customHeight="1" x14ac:dyDescent="0.25">
      <c r="A342" s="1">
        <v>341</v>
      </c>
      <c r="B342" s="2" t="s">
        <v>888</v>
      </c>
      <c r="C342" s="2" t="s">
        <v>1192</v>
      </c>
      <c r="D342" s="2" t="s">
        <v>1193</v>
      </c>
      <c r="E342" s="2" t="s">
        <v>1057</v>
      </c>
      <c r="F342" s="1" t="s">
        <v>1194</v>
      </c>
      <c r="G342" s="5"/>
      <c r="H342" s="6"/>
      <c r="I342" s="6"/>
      <c r="J342" s="10"/>
      <c r="K342" s="1"/>
      <c r="L342" s="1"/>
      <c r="M342" s="1"/>
    </row>
    <row r="343" spans="1:13" ht="15.75" hidden="1" customHeight="1" x14ac:dyDescent="0.25">
      <c r="A343" s="1">
        <v>342</v>
      </c>
      <c r="B343" s="2" t="s">
        <v>888</v>
      </c>
      <c r="C343" s="2" t="s">
        <v>1192</v>
      </c>
      <c r="D343" s="2" t="s">
        <v>1158</v>
      </c>
      <c r="E343" s="2" t="s">
        <v>1057</v>
      </c>
      <c r="F343" s="1" t="s">
        <v>1195</v>
      </c>
      <c r="G343" s="5"/>
      <c r="H343" s="6"/>
      <c r="I343" s="6"/>
      <c r="J343" s="10"/>
      <c r="K343" s="1"/>
      <c r="L343" s="1"/>
      <c r="M343" s="1"/>
    </row>
    <row r="344" spans="1:13" ht="15.75" customHeight="1" x14ac:dyDescent="0.25">
      <c r="A344" s="32">
        <v>343</v>
      </c>
      <c r="B344" s="33" t="s">
        <v>888</v>
      </c>
      <c r="C344" s="33" t="s">
        <v>1196</v>
      </c>
      <c r="D344" s="33" t="s">
        <v>1197</v>
      </c>
      <c r="E344" s="33" t="s">
        <v>1043</v>
      </c>
      <c r="F344" s="25" t="s">
        <v>1198</v>
      </c>
      <c r="G344" s="38" t="s">
        <v>12</v>
      </c>
      <c r="H344" s="38" t="s">
        <v>132</v>
      </c>
      <c r="I344" s="38" t="s">
        <v>133</v>
      </c>
      <c r="J344" s="43"/>
      <c r="K344" s="1"/>
      <c r="L344" s="1"/>
      <c r="M344" s="1"/>
    </row>
    <row r="345" spans="1:13" ht="15.75" customHeight="1" x14ac:dyDescent="0.25">
      <c r="A345" s="32">
        <v>344</v>
      </c>
      <c r="B345" s="33" t="s">
        <v>888</v>
      </c>
      <c r="C345" s="33" t="s">
        <v>1199</v>
      </c>
      <c r="D345" s="33" t="s">
        <v>1200</v>
      </c>
      <c r="E345" s="33" t="s">
        <v>1057</v>
      </c>
      <c r="F345" s="25" t="s">
        <v>1201</v>
      </c>
      <c r="G345" s="38" t="s">
        <v>226</v>
      </c>
      <c r="H345" s="38" t="s">
        <v>0</v>
      </c>
      <c r="I345" s="38" t="s">
        <v>13</v>
      </c>
      <c r="J345" s="43"/>
      <c r="K345" s="1"/>
      <c r="L345" s="1"/>
      <c r="M345" s="1"/>
    </row>
    <row r="346" spans="1:13" ht="15.75" customHeight="1" x14ac:dyDescent="0.25">
      <c r="A346" s="32">
        <v>345</v>
      </c>
      <c r="B346" s="33" t="s">
        <v>888</v>
      </c>
      <c r="C346" s="33" t="s">
        <v>1202</v>
      </c>
      <c r="D346" s="33" t="s">
        <v>1203</v>
      </c>
      <c r="E346" s="33" t="s">
        <v>1204</v>
      </c>
      <c r="F346" s="25" t="s">
        <v>1205</v>
      </c>
      <c r="G346" s="38" t="s">
        <v>226</v>
      </c>
      <c r="H346" s="38" t="s">
        <v>0</v>
      </c>
      <c r="I346" s="38" t="s">
        <v>13</v>
      </c>
      <c r="J346" s="43"/>
      <c r="K346" s="1"/>
      <c r="L346" s="1"/>
      <c r="M346" s="1"/>
    </row>
    <row r="347" spans="1:13" ht="15.75" customHeight="1" x14ac:dyDescent="0.25">
      <c r="A347" s="32">
        <v>346</v>
      </c>
      <c r="B347" s="33" t="s">
        <v>888</v>
      </c>
      <c r="C347" s="33" t="s">
        <v>1206</v>
      </c>
      <c r="D347" s="33" t="s">
        <v>1207</v>
      </c>
      <c r="E347" s="33" t="s">
        <v>1057</v>
      </c>
      <c r="F347" s="25" t="s">
        <v>1208</v>
      </c>
      <c r="G347" s="38" t="s">
        <v>226</v>
      </c>
      <c r="H347" s="38" t="s">
        <v>0</v>
      </c>
      <c r="I347" s="38" t="s">
        <v>13</v>
      </c>
      <c r="J347" s="43"/>
      <c r="K347" s="1"/>
      <c r="L347" s="1"/>
      <c r="M347" s="1"/>
    </row>
    <row r="348" spans="1:13" ht="15.75" customHeight="1" x14ac:dyDescent="0.25">
      <c r="A348" s="32">
        <v>347</v>
      </c>
      <c r="B348" s="33" t="s">
        <v>888</v>
      </c>
      <c r="C348" s="33" t="s">
        <v>1209</v>
      </c>
      <c r="D348" s="33" t="s">
        <v>1210</v>
      </c>
      <c r="E348" s="33" t="s">
        <v>1204</v>
      </c>
      <c r="F348" s="25" t="s">
        <v>1211</v>
      </c>
      <c r="G348" s="38" t="s">
        <v>226</v>
      </c>
      <c r="H348" s="38" t="s">
        <v>0</v>
      </c>
      <c r="I348" s="38" t="s">
        <v>13</v>
      </c>
      <c r="J348" s="43"/>
      <c r="K348" s="1"/>
      <c r="L348" s="1"/>
      <c r="M348" s="1"/>
    </row>
    <row r="349" spans="1:13" ht="15.75" customHeight="1" x14ac:dyDescent="0.25">
      <c r="A349" s="32">
        <v>348</v>
      </c>
      <c r="B349" s="33" t="s">
        <v>888</v>
      </c>
      <c r="C349" s="33" t="s">
        <v>1212</v>
      </c>
      <c r="D349" s="33" t="s">
        <v>1213</v>
      </c>
      <c r="E349" s="33" t="s">
        <v>1057</v>
      </c>
      <c r="F349" s="25" t="s">
        <v>1214</v>
      </c>
      <c r="G349" s="38" t="s">
        <v>226</v>
      </c>
      <c r="H349" s="38" t="s">
        <v>0</v>
      </c>
      <c r="I349" s="38" t="s">
        <v>13</v>
      </c>
      <c r="J349" s="43"/>
      <c r="K349" s="1"/>
      <c r="L349" s="1"/>
      <c r="M349" s="1"/>
    </row>
    <row r="350" spans="1:13" ht="15.75" customHeight="1" x14ac:dyDescent="0.25">
      <c r="A350" s="32">
        <v>349</v>
      </c>
      <c r="B350" s="33" t="s">
        <v>888</v>
      </c>
      <c r="C350" s="33" t="s">
        <v>1215</v>
      </c>
      <c r="D350" s="33" t="s">
        <v>1216</v>
      </c>
      <c r="E350" s="33" t="s">
        <v>1057</v>
      </c>
      <c r="F350" s="25" t="s">
        <v>1217</v>
      </c>
      <c r="G350" s="38" t="s">
        <v>226</v>
      </c>
      <c r="H350" s="38" t="s">
        <v>0</v>
      </c>
      <c r="I350" s="38" t="s">
        <v>13</v>
      </c>
      <c r="J350" s="43"/>
      <c r="K350" s="1"/>
      <c r="L350" s="1"/>
      <c r="M350" s="1"/>
    </row>
    <row r="351" spans="1:13" ht="15.75" hidden="1" customHeight="1" x14ac:dyDescent="0.25">
      <c r="A351" s="1">
        <v>350</v>
      </c>
      <c r="B351" s="2" t="s">
        <v>888</v>
      </c>
      <c r="C351" s="2" t="s">
        <v>1218</v>
      </c>
      <c r="D351" s="2"/>
      <c r="E351" s="2" t="s">
        <v>1219</v>
      </c>
      <c r="F351" s="1" t="s">
        <v>1220</v>
      </c>
      <c r="G351" s="5"/>
      <c r="H351" s="6"/>
      <c r="I351" s="6"/>
      <c r="J351" s="10"/>
      <c r="K351" s="1"/>
      <c r="L351" s="1"/>
      <c r="M351" s="1"/>
    </row>
    <row r="352" spans="1:13" ht="15.75" customHeight="1" x14ac:dyDescent="0.25">
      <c r="A352" s="32">
        <v>351</v>
      </c>
      <c r="B352" s="33" t="s">
        <v>888</v>
      </c>
      <c r="C352" s="33" t="s">
        <v>1221</v>
      </c>
      <c r="D352" s="33" t="s">
        <v>1222</v>
      </c>
      <c r="E352" s="33" t="s">
        <v>1223</v>
      </c>
      <c r="F352" s="25" t="s">
        <v>1224</v>
      </c>
      <c r="G352" s="38" t="s">
        <v>12</v>
      </c>
      <c r="H352" s="38" t="s">
        <v>132</v>
      </c>
      <c r="I352" s="38" t="s">
        <v>133</v>
      </c>
      <c r="J352" s="43"/>
      <c r="K352" s="1"/>
      <c r="L352" s="1"/>
      <c r="M352" s="1"/>
    </row>
    <row r="353" spans="1:13" ht="15.75" customHeight="1" x14ac:dyDescent="0.25">
      <c r="A353" s="32">
        <v>352</v>
      </c>
      <c r="B353" s="33" t="s">
        <v>888</v>
      </c>
      <c r="C353" s="33" t="s">
        <v>1225</v>
      </c>
      <c r="D353" s="33" t="s">
        <v>1226</v>
      </c>
      <c r="E353" s="33" t="s">
        <v>1227</v>
      </c>
      <c r="F353" s="25" t="s">
        <v>1228</v>
      </c>
      <c r="G353" s="38" t="s">
        <v>12</v>
      </c>
      <c r="H353" s="38" t="s">
        <v>132</v>
      </c>
      <c r="I353" s="38" t="s">
        <v>133</v>
      </c>
      <c r="J353" s="43"/>
      <c r="K353" s="1"/>
      <c r="L353" s="1"/>
      <c r="M353" s="1"/>
    </row>
    <row r="354" spans="1:13" ht="15.75" customHeight="1" x14ac:dyDescent="0.25">
      <c r="A354" s="32">
        <v>353</v>
      </c>
      <c r="B354" s="33" t="s">
        <v>888</v>
      </c>
      <c r="C354" s="33" t="s">
        <v>1229</v>
      </c>
      <c r="D354" s="33" t="s">
        <v>1230</v>
      </c>
      <c r="E354" s="33" t="s">
        <v>1231</v>
      </c>
      <c r="F354" s="25" t="s">
        <v>1232</v>
      </c>
      <c r="G354" s="38" t="s">
        <v>226</v>
      </c>
      <c r="H354" s="38" t="s">
        <v>132</v>
      </c>
      <c r="I354" s="38" t="s">
        <v>133</v>
      </c>
      <c r="J354" s="43"/>
      <c r="K354" s="1"/>
      <c r="L354" s="1"/>
      <c r="M354" s="1"/>
    </row>
    <row r="355" spans="1:13" ht="15.75" customHeight="1" x14ac:dyDescent="0.25">
      <c r="A355" s="32">
        <v>354</v>
      </c>
      <c r="B355" s="33" t="s">
        <v>888</v>
      </c>
      <c r="C355" s="33" t="s">
        <v>1233</v>
      </c>
      <c r="D355" s="33" t="s">
        <v>1234</v>
      </c>
      <c r="E355" s="33" t="s">
        <v>1235</v>
      </c>
      <c r="F355" s="25" t="s">
        <v>1236</v>
      </c>
      <c r="G355" s="38" t="s">
        <v>226</v>
      </c>
      <c r="H355" s="38" t="s">
        <v>0</v>
      </c>
      <c r="I355" s="38" t="s">
        <v>13</v>
      </c>
      <c r="J355" s="43"/>
      <c r="K355" s="1"/>
      <c r="L355" s="1"/>
      <c r="M355" s="1"/>
    </row>
    <row r="356" spans="1:13" ht="15.75" customHeight="1" x14ac:dyDescent="0.25">
      <c r="A356" s="32">
        <v>355</v>
      </c>
      <c r="B356" s="33" t="s">
        <v>888</v>
      </c>
      <c r="C356" s="33" t="s">
        <v>1237</v>
      </c>
      <c r="D356" s="33" t="s">
        <v>1238</v>
      </c>
      <c r="E356" s="33" t="s">
        <v>1239</v>
      </c>
      <c r="F356" s="25" t="s">
        <v>1240</v>
      </c>
      <c r="G356" s="38" t="s">
        <v>226</v>
      </c>
      <c r="H356" s="38" t="s">
        <v>0</v>
      </c>
      <c r="I356" s="38" t="s">
        <v>13</v>
      </c>
      <c r="J356" s="43"/>
      <c r="K356" s="1"/>
      <c r="L356" s="1"/>
      <c r="M356" s="1"/>
    </row>
    <row r="357" spans="1:13" ht="15.75" customHeight="1" x14ac:dyDescent="0.25">
      <c r="A357" s="32">
        <v>356</v>
      </c>
      <c r="B357" s="33" t="s">
        <v>888</v>
      </c>
      <c r="C357" s="33" t="s">
        <v>1241</v>
      </c>
      <c r="D357" s="33" t="s">
        <v>1242</v>
      </c>
      <c r="E357" s="33" t="s">
        <v>1239</v>
      </c>
      <c r="F357" s="25" t="s">
        <v>1243</v>
      </c>
      <c r="G357" s="38" t="s">
        <v>226</v>
      </c>
      <c r="H357" s="38" t="s">
        <v>0</v>
      </c>
      <c r="I357" s="38" t="s">
        <v>13</v>
      </c>
      <c r="J357" s="43"/>
      <c r="K357" s="1"/>
      <c r="L357" s="1"/>
      <c r="M357" s="1"/>
    </row>
    <row r="358" spans="1:13" ht="15.75" customHeight="1" x14ac:dyDescent="0.25">
      <c r="A358" s="32">
        <v>357</v>
      </c>
      <c r="B358" s="33" t="s">
        <v>888</v>
      </c>
      <c r="C358" s="33" t="s">
        <v>1244</v>
      </c>
      <c r="D358" s="33" t="s">
        <v>1245</v>
      </c>
      <c r="E358" s="33" t="s">
        <v>1246</v>
      </c>
      <c r="F358" s="25" t="s">
        <v>1247</v>
      </c>
      <c r="G358" s="38" t="s">
        <v>12</v>
      </c>
      <c r="H358" s="38" t="s">
        <v>132</v>
      </c>
      <c r="I358" s="38" t="s">
        <v>133</v>
      </c>
      <c r="J358" s="43"/>
      <c r="K358" s="1"/>
      <c r="L358" s="1"/>
      <c r="M358" s="1"/>
    </row>
    <row r="359" spans="1:13" ht="15.75" customHeight="1" x14ac:dyDescent="0.25">
      <c r="A359" s="32">
        <v>358</v>
      </c>
      <c r="B359" s="33" t="s">
        <v>888</v>
      </c>
      <c r="C359" s="33" t="s">
        <v>1248</v>
      </c>
      <c r="D359" s="33" t="s">
        <v>1249</v>
      </c>
      <c r="E359" s="33" t="s">
        <v>1250</v>
      </c>
      <c r="F359" s="25" t="s">
        <v>1251</v>
      </c>
      <c r="G359" s="38" t="s">
        <v>12</v>
      </c>
      <c r="H359" s="38" t="s">
        <v>132</v>
      </c>
      <c r="I359" s="38" t="s">
        <v>133</v>
      </c>
      <c r="J359" s="43"/>
      <c r="K359" s="1"/>
      <c r="L359" s="1"/>
      <c r="M359" s="1"/>
    </row>
    <row r="360" spans="1:13" ht="15.75" hidden="1" customHeight="1" x14ac:dyDescent="0.25">
      <c r="A360" s="1">
        <v>359</v>
      </c>
      <c r="B360" s="2" t="s">
        <v>888</v>
      </c>
      <c r="C360" s="2" t="s">
        <v>1252</v>
      </c>
      <c r="D360" s="2" t="s">
        <v>1253</v>
      </c>
      <c r="E360" s="2" t="s">
        <v>1254</v>
      </c>
      <c r="F360" s="1" t="s">
        <v>1255</v>
      </c>
      <c r="G360" s="5"/>
      <c r="H360" s="6"/>
      <c r="I360" s="6"/>
      <c r="J360" s="10"/>
      <c r="K360" s="1"/>
      <c r="L360" s="1"/>
      <c r="M360" s="1"/>
    </row>
    <row r="361" spans="1:13" ht="15.75" customHeight="1" x14ac:dyDescent="0.25">
      <c r="A361" s="32">
        <v>360</v>
      </c>
      <c r="B361" s="33" t="s">
        <v>888</v>
      </c>
      <c r="C361" s="33" t="s">
        <v>1256</v>
      </c>
      <c r="D361" s="33" t="s">
        <v>1257</v>
      </c>
      <c r="E361" s="33" t="s">
        <v>1258</v>
      </c>
      <c r="F361" s="25" t="s">
        <v>1259</v>
      </c>
      <c r="G361" s="38" t="s">
        <v>226</v>
      </c>
      <c r="H361" s="38" t="s">
        <v>0</v>
      </c>
      <c r="I361" s="38" t="s">
        <v>13</v>
      </c>
      <c r="J361" s="43"/>
      <c r="K361" s="1"/>
      <c r="L361" s="1"/>
      <c r="M361" s="1"/>
    </row>
    <row r="362" spans="1:13" ht="15.75" customHeight="1" x14ac:dyDescent="0.25">
      <c r="A362" s="32">
        <v>361</v>
      </c>
      <c r="B362" s="33" t="s">
        <v>888</v>
      </c>
      <c r="C362" s="33" t="s">
        <v>1260</v>
      </c>
      <c r="D362" s="33" t="s">
        <v>1261</v>
      </c>
      <c r="E362" s="33" t="s">
        <v>1227</v>
      </c>
      <c r="F362" s="25" t="s">
        <v>1262</v>
      </c>
      <c r="G362" s="38" t="s">
        <v>132</v>
      </c>
      <c r="H362" s="38" t="s">
        <v>132</v>
      </c>
      <c r="I362" s="38" t="s">
        <v>695</v>
      </c>
      <c r="J362" s="43" t="s">
        <v>1263</v>
      </c>
      <c r="K362" s="1"/>
      <c r="L362" s="1"/>
      <c r="M362" s="1"/>
    </row>
    <row r="363" spans="1:13" ht="15.75" customHeight="1" x14ac:dyDescent="0.25">
      <c r="A363" s="32">
        <v>362</v>
      </c>
      <c r="B363" s="33" t="s">
        <v>888</v>
      </c>
      <c r="C363" s="33" t="s">
        <v>1264</v>
      </c>
      <c r="D363" s="33" t="s">
        <v>1265</v>
      </c>
      <c r="E363" s="33" t="s">
        <v>1246</v>
      </c>
      <c r="F363" s="25" t="s">
        <v>1266</v>
      </c>
      <c r="G363" s="38" t="s">
        <v>12</v>
      </c>
      <c r="H363" s="38" t="s">
        <v>0</v>
      </c>
      <c r="I363" s="38" t="s">
        <v>13</v>
      </c>
      <c r="J363" s="43"/>
      <c r="K363" s="1"/>
      <c r="L363" s="1"/>
      <c r="M363" s="1"/>
    </row>
    <row r="364" spans="1:13" ht="15.75" customHeight="1" x14ac:dyDescent="0.25">
      <c r="A364" s="32">
        <v>363</v>
      </c>
      <c r="B364" s="33" t="s">
        <v>888</v>
      </c>
      <c r="C364" s="33" t="s">
        <v>1267</v>
      </c>
      <c r="D364" s="33" t="s">
        <v>1268</v>
      </c>
      <c r="E364" s="33" t="s">
        <v>1269</v>
      </c>
      <c r="F364" s="25" t="s">
        <v>1270</v>
      </c>
      <c r="G364" s="38" t="s">
        <v>12</v>
      </c>
      <c r="H364" s="38" t="s">
        <v>0</v>
      </c>
      <c r="I364" s="38" t="s">
        <v>13</v>
      </c>
      <c r="J364" s="43"/>
      <c r="K364" s="1"/>
      <c r="L364" s="1"/>
      <c r="M364" s="1"/>
    </row>
    <row r="365" spans="1:13" ht="15.75" hidden="1" customHeight="1" x14ac:dyDescent="0.25">
      <c r="A365" s="1">
        <v>364</v>
      </c>
      <c r="B365" s="2" t="s">
        <v>888</v>
      </c>
      <c r="C365" s="2" t="s">
        <v>1271</v>
      </c>
      <c r="D365" s="2" t="s">
        <v>1272</v>
      </c>
      <c r="E365" s="2" t="s">
        <v>1250</v>
      </c>
      <c r="F365" s="1" t="s">
        <v>1273</v>
      </c>
      <c r="G365" s="5"/>
      <c r="H365" s="6"/>
      <c r="I365" s="6"/>
      <c r="J365" s="10"/>
      <c r="K365" s="1"/>
      <c r="L365" s="1"/>
      <c r="M365" s="1"/>
    </row>
    <row r="366" spans="1:13" ht="15.75" customHeight="1" x14ac:dyDescent="0.25">
      <c r="A366" s="32">
        <v>365</v>
      </c>
      <c r="B366" s="33" t="s">
        <v>888</v>
      </c>
      <c r="C366" s="33" t="s">
        <v>1274</v>
      </c>
      <c r="D366" s="33" t="s">
        <v>1275</v>
      </c>
      <c r="E366" s="33" t="s">
        <v>1276</v>
      </c>
      <c r="F366" s="25" t="s">
        <v>1277</v>
      </c>
      <c r="G366" s="38" t="s">
        <v>12</v>
      </c>
      <c r="H366" s="38" t="s">
        <v>132</v>
      </c>
      <c r="I366" s="38" t="s">
        <v>133</v>
      </c>
      <c r="J366" s="43"/>
      <c r="K366" s="1"/>
      <c r="L366" s="1"/>
      <c r="M366" s="1"/>
    </row>
    <row r="367" spans="1:13" ht="15.75" customHeight="1" x14ac:dyDescent="0.25">
      <c r="A367" s="32">
        <v>366</v>
      </c>
      <c r="B367" s="33" t="s">
        <v>888</v>
      </c>
      <c r="C367" s="33" t="s">
        <v>1278</v>
      </c>
      <c r="D367" s="33" t="s">
        <v>1279</v>
      </c>
      <c r="E367" s="33" t="s">
        <v>1280</v>
      </c>
      <c r="F367" s="25" t="s">
        <v>1281</v>
      </c>
      <c r="G367" s="38" t="s">
        <v>226</v>
      </c>
      <c r="H367" s="38" t="s">
        <v>0</v>
      </c>
      <c r="I367" s="38" t="s">
        <v>13</v>
      </c>
      <c r="J367" s="43"/>
      <c r="K367" s="1"/>
      <c r="L367" s="1"/>
      <c r="M367" s="1"/>
    </row>
    <row r="368" spans="1:13" ht="15.75" customHeight="1" x14ac:dyDescent="0.25">
      <c r="A368" s="32">
        <v>367</v>
      </c>
      <c r="B368" s="33" t="s">
        <v>888</v>
      </c>
      <c r="C368" s="33" t="s">
        <v>1282</v>
      </c>
      <c r="D368" s="33" t="s">
        <v>1283</v>
      </c>
      <c r="E368" s="33" t="s">
        <v>1227</v>
      </c>
      <c r="F368" s="25" t="s">
        <v>1284</v>
      </c>
      <c r="G368" s="38" t="s">
        <v>12</v>
      </c>
      <c r="H368" s="38" t="s">
        <v>132</v>
      </c>
      <c r="I368" s="38" t="s">
        <v>133</v>
      </c>
      <c r="J368" s="43"/>
      <c r="K368" s="1"/>
      <c r="L368" s="1"/>
      <c r="M368" s="1"/>
    </row>
    <row r="369" spans="1:13" ht="15.75" customHeight="1" x14ac:dyDescent="0.25">
      <c r="A369" s="32">
        <v>368</v>
      </c>
      <c r="B369" s="33" t="s">
        <v>888</v>
      </c>
      <c r="C369" s="33" t="s">
        <v>1285</v>
      </c>
      <c r="D369" s="33" t="s">
        <v>1286</v>
      </c>
      <c r="E369" s="33" t="s">
        <v>1227</v>
      </c>
      <c r="F369" s="25" t="s">
        <v>1287</v>
      </c>
      <c r="G369" s="38" t="s">
        <v>12</v>
      </c>
      <c r="H369" s="38" t="s">
        <v>132</v>
      </c>
      <c r="I369" s="38" t="s">
        <v>133</v>
      </c>
      <c r="J369" s="43" t="s">
        <v>1288</v>
      </c>
      <c r="K369" s="1"/>
      <c r="L369" s="1"/>
      <c r="M369" s="1"/>
    </row>
    <row r="370" spans="1:13" ht="15.75" customHeight="1" x14ac:dyDescent="0.25">
      <c r="A370" s="32">
        <v>369</v>
      </c>
      <c r="B370" s="33" t="s">
        <v>888</v>
      </c>
      <c r="C370" s="33" t="s">
        <v>1289</v>
      </c>
      <c r="D370" s="33" t="s">
        <v>1290</v>
      </c>
      <c r="E370" s="33" t="s">
        <v>1291</v>
      </c>
      <c r="F370" s="25" t="s">
        <v>1292</v>
      </c>
      <c r="G370" s="38" t="s">
        <v>12</v>
      </c>
      <c r="H370" s="38" t="s">
        <v>0</v>
      </c>
      <c r="I370" s="38" t="s">
        <v>13</v>
      </c>
      <c r="J370" s="43"/>
      <c r="K370" s="1"/>
      <c r="L370" s="1"/>
      <c r="M370" s="1"/>
    </row>
    <row r="371" spans="1:13" ht="15.75" customHeight="1" x14ac:dyDescent="0.25">
      <c r="A371" s="32">
        <v>370</v>
      </c>
      <c r="B371" s="33" t="s">
        <v>888</v>
      </c>
      <c r="C371" s="33" t="s">
        <v>1293</v>
      </c>
      <c r="D371" s="33" t="s">
        <v>1294</v>
      </c>
      <c r="E371" s="33" t="s">
        <v>1227</v>
      </c>
      <c r="F371" s="25" t="s">
        <v>1295</v>
      </c>
      <c r="G371" s="38" t="s">
        <v>12</v>
      </c>
      <c r="H371" s="38" t="s">
        <v>0</v>
      </c>
      <c r="I371" s="38" t="s">
        <v>13</v>
      </c>
      <c r="J371" s="43"/>
      <c r="K371" s="1"/>
      <c r="L371" s="1"/>
      <c r="M371" s="1"/>
    </row>
    <row r="372" spans="1:13" ht="15.75" customHeight="1" x14ac:dyDescent="0.25">
      <c r="A372" s="32">
        <v>371</v>
      </c>
      <c r="B372" s="33" t="s">
        <v>888</v>
      </c>
      <c r="C372" s="33" t="s">
        <v>1296</v>
      </c>
      <c r="D372" s="33" t="s">
        <v>1297</v>
      </c>
      <c r="E372" s="33" t="s">
        <v>1231</v>
      </c>
      <c r="F372" s="25" t="s">
        <v>1298</v>
      </c>
      <c r="G372" s="38" t="s">
        <v>12</v>
      </c>
      <c r="H372" s="38" t="s">
        <v>0</v>
      </c>
      <c r="I372" s="38" t="s">
        <v>13</v>
      </c>
      <c r="J372" s="43"/>
      <c r="K372" s="1"/>
      <c r="L372" s="1"/>
      <c r="M372" s="1"/>
    </row>
    <row r="373" spans="1:13" ht="15.75" customHeight="1" x14ac:dyDescent="0.25">
      <c r="A373" s="32">
        <v>372</v>
      </c>
      <c r="B373" s="33" t="s">
        <v>888</v>
      </c>
      <c r="C373" s="33" t="s">
        <v>1299</v>
      </c>
      <c r="D373" s="33" t="s">
        <v>1300</v>
      </c>
      <c r="E373" s="33" t="s">
        <v>1227</v>
      </c>
      <c r="F373" s="25" t="s">
        <v>1301</v>
      </c>
      <c r="G373" s="38" t="s">
        <v>132</v>
      </c>
      <c r="H373" s="38" t="s">
        <v>132</v>
      </c>
      <c r="I373" s="38" t="s">
        <v>695</v>
      </c>
      <c r="J373" s="43" t="s">
        <v>1302</v>
      </c>
      <c r="K373" s="1"/>
      <c r="L373" s="1"/>
      <c r="M373" s="1"/>
    </row>
    <row r="374" spans="1:13" ht="15.75" customHeight="1" x14ac:dyDescent="0.25">
      <c r="A374" s="32">
        <v>373</v>
      </c>
      <c r="B374" s="33" t="s">
        <v>888</v>
      </c>
      <c r="C374" s="33" t="s">
        <v>1303</v>
      </c>
      <c r="D374" s="33" t="s">
        <v>1304</v>
      </c>
      <c r="E374" s="33" t="s">
        <v>1231</v>
      </c>
      <c r="F374" s="25" t="s">
        <v>1305</v>
      </c>
      <c r="G374" s="38" t="s">
        <v>226</v>
      </c>
      <c r="H374" s="38" t="s">
        <v>132</v>
      </c>
      <c r="I374" s="38" t="s">
        <v>133</v>
      </c>
      <c r="J374" s="43" t="s">
        <v>1306</v>
      </c>
      <c r="K374" s="1"/>
      <c r="L374" s="1"/>
      <c r="M374" s="1"/>
    </row>
    <row r="375" spans="1:13" ht="15.75" customHeight="1" x14ac:dyDescent="0.25">
      <c r="A375" s="32">
        <v>374</v>
      </c>
      <c r="B375" s="33" t="s">
        <v>888</v>
      </c>
      <c r="C375" s="33" t="s">
        <v>1307</v>
      </c>
      <c r="D375" s="33" t="s">
        <v>1308</v>
      </c>
      <c r="E375" s="33" t="s">
        <v>1309</v>
      </c>
      <c r="F375" s="25" t="s">
        <v>1310</v>
      </c>
      <c r="G375" s="38" t="s">
        <v>12</v>
      </c>
      <c r="H375" s="38" t="s">
        <v>0</v>
      </c>
      <c r="I375" s="38" t="s">
        <v>13</v>
      </c>
      <c r="J375" s="43"/>
      <c r="K375" s="1"/>
      <c r="L375" s="1"/>
      <c r="M375" s="1"/>
    </row>
    <row r="376" spans="1:13" ht="15.75" customHeight="1" x14ac:dyDescent="0.25">
      <c r="A376" s="32">
        <v>375</v>
      </c>
      <c r="B376" s="33" t="s">
        <v>888</v>
      </c>
      <c r="C376" s="33" t="s">
        <v>1311</v>
      </c>
      <c r="D376" s="33" t="s">
        <v>1312</v>
      </c>
      <c r="E376" s="33" t="s">
        <v>1169</v>
      </c>
      <c r="F376" s="25" t="s">
        <v>1313</v>
      </c>
      <c r="G376" s="38" t="s">
        <v>12</v>
      </c>
      <c r="H376" s="38" t="s">
        <v>132</v>
      </c>
      <c r="I376" s="38" t="s">
        <v>133</v>
      </c>
      <c r="J376" s="43"/>
      <c r="K376" s="1"/>
      <c r="L376" s="1"/>
      <c r="M376" s="1"/>
    </row>
    <row r="377" spans="1:13" ht="15.75" customHeight="1" x14ac:dyDescent="0.25">
      <c r="A377" s="32">
        <v>376</v>
      </c>
      <c r="B377" s="33" t="s">
        <v>888</v>
      </c>
      <c r="C377" s="33" t="s">
        <v>1314</v>
      </c>
      <c r="D377" s="33" t="s">
        <v>1315</v>
      </c>
      <c r="E377" s="33" t="s">
        <v>1316</v>
      </c>
      <c r="F377" s="25" t="s">
        <v>1317</v>
      </c>
      <c r="G377" s="38" t="s">
        <v>12</v>
      </c>
      <c r="H377" s="38" t="s">
        <v>0</v>
      </c>
      <c r="I377" s="38" t="s">
        <v>13</v>
      </c>
      <c r="J377" s="43"/>
      <c r="K377" s="1"/>
      <c r="L377" s="1"/>
      <c r="M377" s="1"/>
    </row>
    <row r="378" spans="1:13" ht="15.75" customHeight="1" x14ac:dyDescent="0.25">
      <c r="A378" s="32">
        <v>377</v>
      </c>
      <c r="B378" s="33" t="s">
        <v>888</v>
      </c>
      <c r="C378" s="33" t="s">
        <v>1318</v>
      </c>
      <c r="D378" s="33" t="s">
        <v>1319</v>
      </c>
      <c r="E378" s="33" t="s">
        <v>1320</v>
      </c>
      <c r="F378" s="25" t="s">
        <v>1321</v>
      </c>
      <c r="G378" s="38" t="s">
        <v>226</v>
      </c>
      <c r="H378" s="38" t="s">
        <v>0</v>
      </c>
      <c r="I378" s="38" t="s">
        <v>13</v>
      </c>
      <c r="J378" s="43"/>
      <c r="K378" s="1"/>
      <c r="L378" s="1"/>
      <c r="M378" s="1"/>
    </row>
    <row r="379" spans="1:13" ht="15.75" customHeight="1" x14ac:dyDescent="0.25">
      <c r="A379" s="32">
        <v>378</v>
      </c>
      <c r="B379" s="33" t="s">
        <v>888</v>
      </c>
      <c r="C379" s="33" t="s">
        <v>1322</v>
      </c>
      <c r="D379" s="33" t="s">
        <v>1323</v>
      </c>
      <c r="E379" s="33" t="s">
        <v>1324</v>
      </c>
      <c r="F379" s="25" t="s">
        <v>1325</v>
      </c>
      <c r="G379" s="38" t="s">
        <v>12</v>
      </c>
      <c r="H379" s="38" t="s">
        <v>0</v>
      </c>
      <c r="I379" s="38" t="s">
        <v>13</v>
      </c>
      <c r="J379" s="43"/>
      <c r="K379" s="1"/>
      <c r="L379" s="1"/>
      <c r="M379" s="1"/>
    </row>
    <row r="380" spans="1:13" ht="15.75" customHeight="1" x14ac:dyDescent="0.25">
      <c r="A380" s="32">
        <v>379</v>
      </c>
      <c r="B380" s="33" t="s">
        <v>888</v>
      </c>
      <c r="C380" s="33" t="s">
        <v>1326</v>
      </c>
      <c r="D380" s="33" t="s">
        <v>1327</v>
      </c>
      <c r="E380" s="33" t="s">
        <v>1316</v>
      </c>
      <c r="F380" s="25" t="s">
        <v>1328</v>
      </c>
      <c r="G380" s="38" t="s">
        <v>226</v>
      </c>
      <c r="H380" s="38" t="s">
        <v>0</v>
      </c>
      <c r="I380" s="38" t="s">
        <v>13</v>
      </c>
      <c r="J380" s="43"/>
      <c r="K380" s="1"/>
      <c r="L380" s="1"/>
      <c r="M380" s="1"/>
    </row>
    <row r="381" spans="1:13" ht="15.75" customHeight="1" x14ac:dyDescent="0.25">
      <c r="A381" s="32">
        <v>380</v>
      </c>
      <c r="B381" s="33" t="s">
        <v>888</v>
      </c>
      <c r="C381" s="33" t="s">
        <v>1329</v>
      </c>
      <c r="D381" s="33" t="s">
        <v>1330</v>
      </c>
      <c r="E381" s="33" t="s">
        <v>1331</v>
      </c>
      <c r="F381" s="25" t="s">
        <v>1332</v>
      </c>
      <c r="G381" s="38" t="s">
        <v>226</v>
      </c>
      <c r="H381" s="38" t="s">
        <v>0</v>
      </c>
      <c r="I381" s="38" t="s">
        <v>13</v>
      </c>
      <c r="J381" s="43"/>
      <c r="K381" s="1"/>
      <c r="L381" s="1"/>
      <c r="M381" s="1"/>
    </row>
    <row r="382" spans="1:13" ht="15.75" customHeight="1" x14ac:dyDescent="0.25">
      <c r="A382" s="32">
        <v>381</v>
      </c>
      <c r="B382" s="33" t="s">
        <v>888</v>
      </c>
      <c r="C382" s="33" t="s">
        <v>1333</v>
      </c>
      <c r="D382" s="33" t="s">
        <v>1334</v>
      </c>
      <c r="E382" s="33" t="s">
        <v>1246</v>
      </c>
      <c r="F382" s="25" t="s">
        <v>1335</v>
      </c>
      <c r="G382" s="38" t="s">
        <v>12</v>
      </c>
      <c r="H382" s="38" t="s">
        <v>0</v>
      </c>
      <c r="I382" s="38" t="s">
        <v>13</v>
      </c>
      <c r="J382" s="43"/>
      <c r="K382" s="1"/>
      <c r="L382" s="1"/>
      <c r="M382" s="1"/>
    </row>
    <row r="383" spans="1:13" ht="15.75" customHeight="1" x14ac:dyDescent="0.25">
      <c r="A383" s="32">
        <v>382</v>
      </c>
      <c r="B383" s="33" t="s">
        <v>888</v>
      </c>
      <c r="C383" s="33" t="s">
        <v>1336</v>
      </c>
      <c r="D383" s="33" t="s">
        <v>1337</v>
      </c>
      <c r="E383" s="33" t="s">
        <v>1338</v>
      </c>
      <c r="F383" s="25" t="s">
        <v>1339</v>
      </c>
      <c r="G383" s="38" t="s">
        <v>12</v>
      </c>
      <c r="H383" s="38" t="s">
        <v>0</v>
      </c>
      <c r="I383" s="38" t="s">
        <v>13</v>
      </c>
      <c r="J383" s="43"/>
      <c r="K383" s="1"/>
      <c r="L383" s="1"/>
      <c r="M383" s="1"/>
    </row>
    <row r="384" spans="1:13" ht="15.75" customHeight="1" x14ac:dyDescent="0.25">
      <c r="A384" s="32">
        <v>383</v>
      </c>
      <c r="B384" s="33" t="s">
        <v>888</v>
      </c>
      <c r="C384" s="33" t="s">
        <v>1340</v>
      </c>
      <c r="D384" s="33" t="s">
        <v>1341</v>
      </c>
      <c r="E384" s="33" t="s">
        <v>1280</v>
      </c>
      <c r="F384" s="25" t="s">
        <v>1342</v>
      </c>
      <c r="G384" s="38" t="s">
        <v>12</v>
      </c>
      <c r="H384" s="38" t="s">
        <v>0</v>
      </c>
      <c r="I384" s="38" t="s">
        <v>13</v>
      </c>
      <c r="J384" s="43"/>
      <c r="K384" s="1"/>
      <c r="L384" s="1"/>
      <c r="M384" s="1"/>
    </row>
    <row r="385" spans="1:13" ht="15.75" hidden="1" customHeight="1" x14ac:dyDescent="0.25">
      <c r="A385" s="1">
        <v>384</v>
      </c>
      <c r="B385" s="2" t="s">
        <v>888</v>
      </c>
      <c r="C385" s="2" t="s">
        <v>1343</v>
      </c>
      <c r="D385" s="2" t="s">
        <v>1344</v>
      </c>
      <c r="E385" s="2" t="s">
        <v>1345</v>
      </c>
      <c r="F385" s="1"/>
      <c r="G385" s="5"/>
      <c r="H385" s="6"/>
      <c r="I385" s="6"/>
      <c r="J385" s="10"/>
      <c r="K385" s="1"/>
      <c r="L385" s="1"/>
      <c r="M385" s="1"/>
    </row>
    <row r="386" spans="1:13" ht="15.75" hidden="1" customHeight="1" x14ac:dyDescent="0.25">
      <c r="A386" s="1">
        <v>385</v>
      </c>
      <c r="B386" s="2" t="s">
        <v>888</v>
      </c>
      <c r="C386" s="2" t="s">
        <v>1343</v>
      </c>
      <c r="D386" s="2" t="s">
        <v>1346</v>
      </c>
      <c r="E386" s="2" t="s">
        <v>1345</v>
      </c>
      <c r="F386" s="1" t="s">
        <v>1347</v>
      </c>
      <c r="G386" s="5"/>
      <c r="H386" s="6"/>
      <c r="I386" s="6"/>
      <c r="J386" s="10"/>
      <c r="K386" s="1"/>
      <c r="L386" s="1"/>
      <c r="M386" s="1"/>
    </row>
    <row r="387" spans="1:13" ht="15.75" customHeight="1" x14ac:dyDescent="0.25">
      <c r="A387" s="32">
        <v>386</v>
      </c>
      <c r="B387" s="33" t="s">
        <v>888</v>
      </c>
      <c r="C387" s="33" t="s">
        <v>1348</v>
      </c>
      <c r="D387" s="33" t="s">
        <v>1349</v>
      </c>
      <c r="E387" s="33" t="s">
        <v>1350</v>
      </c>
      <c r="F387" s="25" t="s">
        <v>1351</v>
      </c>
      <c r="G387" s="38" t="s">
        <v>12</v>
      </c>
      <c r="H387" s="38" t="s">
        <v>132</v>
      </c>
      <c r="I387" s="38" t="s">
        <v>133</v>
      </c>
      <c r="J387" s="43"/>
      <c r="K387" s="1"/>
      <c r="L387" s="1"/>
      <c r="M387" s="1"/>
    </row>
    <row r="388" spans="1:13" ht="15.75" customHeight="1" x14ac:dyDescent="0.25">
      <c r="A388" s="32">
        <v>387</v>
      </c>
      <c r="B388" s="33" t="s">
        <v>888</v>
      </c>
      <c r="C388" s="33" t="s">
        <v>1352</v>
      </c>
      <c r="D388" s="33" t="s">
        <v>1353</v>
      </c>
      <c r="E388" s="33" t="s">
        <v>1227</v>
      </c>
      <c r="F388" s="25" t="s">
        <v>1354</v>
      </c>
      <c r="G388" s="38" t="s">
        <v>12</v>
      </c>
      <c r="H388" s="38" t="s">
        <v>132</v>
      </c>
      <c r="I388" s="38" t="s">
        <v>133</v>
      </c>
      <c r="J388" s="43"/>
      <c r="K388" s="1"/>
      <c r="L388" s="1"/>
      <c r="M388" s="1"/>
    </row>
    <row r="389" spans="1:13" ht="15.75" customHeight="1" x14ac:dyDescent="0.25">
      <c r="A389" s="32">
        <v>388</v>
      </c>
      <c r="B389" s="33" t="s">
        <v>888</v>
      </c>
      <c r="C389" s="33" t="s">
        <v>1355</v>
      </c>
      <c r="D389" s="33" t="s">
        <v>1356</v>
      </c>
      <c r="E389" s="33" t="s">
        <v>1357</v>
      </c>
      <c r="F389" s="25" t="s">
        <v>1358</v>
      </c>
      <c r="G389" s="38" t="s">
        <v>12</v>
      </c>
      <c r="H389" s="38" t="s">
        <v>0</v>
      </c>
      <c r="I389" s="38" t="s">
        <v>13</v>
      </c>
      <c r="J389" s="43"/>
      <c r="K389" s="1"/>
      <c r="L389" s="1"/>
      <c r="M389" s="1"/>
    </row>
    <row r="390" spans="1:13" ht="15.75" customHeight="1" x14ac:dyDescent="0.25">
      <c r="A390" s="32">
        <v>389</v>
      </c>
      <c r="B390" s="33" t="s">
        <v>888</v>
      </c>
      <c r="C390" s="33" t="s">
        <v>1359</v>
      </c>
      <c r="D390" s="33" t="s">
        <v>1360</v>
      </c>
      <c r="E390" s="33" t="s">
        <v>1227</v>
      </c>
      <c r="F390" s="25" t="s">
        <v>1361</v>
      </c>
      <c r="G390" s="38" t="s">
        <v>12</v>
      </c>
      <c r="H390" s="38" t="s">
        <v>132</v>
      </c>
      <c r="I390" s="38" t="s">
        <v>133</v>
      </c>
      <c r="J390" s="43"/>
      <c r="K390" s="1"/>
      <c r="L390" s="1"/>
      <c r="M390" s="1"/>
    </row>
    <row r="391" spans="1:13" ht="15.75" customHeight="1" x14ac:dyDescent="0.25">
      <c r="A391" s="32">
        <v>390</v>
      </c>
      <c r="B391" s="33" t="s">
        <v>1362</v>
      </c>
      <c r="C391" s="33" t="s">
        <v>1363</v>
      </c>
      <c r="D391" s="25" t="s">
        <v>1364</v>
      </c>
      <c r="E391" s="33" t="s">
        <v>1227</v>
      </c>
      <c r="F391" s="25" t="s">
        <v>1365</v>
      </c>
      <c r="G391" s="38" t="s">
        <v>12</v>
      </c>
      <c r="H391" s="38" t="s">
        <v>0</v>
      </c>
      <c r="I391" s="38" t="s">
        <v>13</v>
      </c>
      <c r="J391" s="33" t="s">
        <v>1366</v>
      </c>
      <c r="K391" s="1"/>
      <c r="L391" s="1"/>
      <c r="M391" s="1"/>
    </row>
    <row r="392" spans="1:13" ht="15.75" customHeight="1" x14ac:dyDescent="0.25">
      <c r="A392" s="32">
        <v>391</v>
      </c>
      <c r="B392" s="33" t="s">
        <v>1362</v>
      </c>
      <c r="C392" s="33" t="s">
        <v>1367</v>
      </c>
      <c r="D392" s="25" t="s">
        <v>1368</v>
      </c>
      <c r="E392" s="33" t="s">
        <v>1369</v>
      </c>
      <c r="F392" s="25" t="s">
        <v>1370</v>
      </c>
      <c r="G392" s="38" t="s">
        <v>12</v>
      </c>
      <c r="H392" s="38" t="s">
        <v>0</v>
      </c>
      <c r="I392" s="38" t="s">
        <v>13</v>
      </c>
      <c r="J392" s="33" t="s">
        <v>1371</v>
      </c>
      <c r="K392" s="1"/>
      <c r="L392" s="1"/>
      <c r="M392" s="1"/>
    </row>
    <row r="393" spans="1:13" ht="15.75" customHeight="1" x14ac:dyDescent="0.25">
      <c r="A393" s="32">
        <v>392</v>
      </c>
      <c r="B393" s="33" t="s">
        <v>1362</v>
      </c>
      <c r="C393" s="33" t="s">
        <v>1372</v>
      </c>
      <c r="D393" s="25" t="s">
        <v>1373</v>
      </c>
      <c r="E393" s="33" t="s">
        <v>1231</v>
      </c>
      <c r="F393" s="25" t="s">
        <v>1374</v>
      </c>
      <c r="G393" s="38" t="s">
        <v>12</v>
      </c>
      <c r="H393" s="38" t="s">
        <v>0</v>
      </c>
      <c r="I393" s="38" t="s">
        <v>13</v>
      </c>
      <c r="J393" s="33" t="s">
        <v>1375</v>
      </c>
      <c r="K393" s="1"/>
      <c r="L393" s="1"/>
      <c r="M393" s="1"/>
    </row>
    <row r="394" spans="1:13" ht="15.75" customHeight="1" x14ac:dyDescent="0.25">
      <c r="A394" s="32">
        <v>393</v>
      </c>
      <c r="B394" s="33" t="s">
        <v>1362</v>
      </c>
      <c r="C394" s="33" t="s">
        <v>1376</v>
      </c>
      <c r="D394" s="25" t="s">
        <v>1377</v>
      </c>
      <c r="E394" s="33" t="s">
        <v>1227</v>
      </c>
      <c r="F394" s="25" t="s">
        <v>1378</v>
      </c>
      <c r="G394" s="38" t="s">
        <v>12</v>
      </c>
      <c r="H394" s="38" t="s">
        <v>0</v>
      </c>
      <c r="I394" s="38" t="s">
        <v>13</v>
      </c>
      <c r="J394" s="33"/>
      <c r="K394" s="1"/>
      <c r="L394" s="1"/>
      <c r="M394" s="1"/>
    </row>
    <row r="395" spans="1:13" ht="15.75" customHeight="1" x14ac:dyDescent="0.25">
      <c r="A395" s="32">
        <v>394</v>
      </c>
      <c r="B395" s="33" t="s">
        <v>1362</v>
      </c>
      <c r="C395" s="33" t="s">
        <v>1379</v>
      </c>
      <c r="D395" s="25" t="s">
        <v>1380</v>
      </c>
      <c r="E395" s="33" t="s">
        <v>1227</v>
      </c>
      <c r="F395" s="25" t="s">
        <v>1381</v>
      </c>
      <c r="G395" s="38" t="s">
        <v>12</v>
      </c>
      <c r="H395" s="38" t="s">
        <v>132</v>
      </c>
      <c r="I395" s="38" t="s">
        <v>133</v>
      </c>
      <c r="J395" s="33"/>
      <c r="K395" s="1"/>
      <c r="L395" s="1"/>
      <c r="M395" s="1"/>
    </row>
    <row r="396" spans="1:13" ht="15.75" customHeight="1" x14ac:dyDescent="0.25">
      <c r="A396" s="32">
        <v>395</v>
      </c>
      <c r="B396" s="33" t="s">
        <v>1362</v>
      </c>
      <c r="C396" s="33" t="s">
        <v>1382</v>
      </c>
      <c r="D396" s="25" t="s">
        <v>1383</v>
      </c>
      <c r="E396" s="33" t="s">
        <v>1227</v>
      </c>
      <c r="F396" s="25" t="s">
        <v>1384</v>
      </c>
      <c r="G396" s="38" t="s">
        <v>12</v>
      </c>
      <c r="H396" s="38" t="s">
        <v>132</v>
      </c>
      <c r="I396" s="38" t="s">
        <v>133</v>
      </c>
      <c r="J396" s="33" t="s">
        <v>1385</v>
      </c>
      <c r="K396" s="1"/>
      <c r="L396" s="1"/>
      <c r="M396" s="1"/>
    </row>
    <row r="397" spans="1:13" ht="15.75" customHeight="1" x14ac:dyDescent="0.25">
      <c r="A397" s="32">
        <v>396</v>
      </c>
      <c r="B397" s="33" t="s">
        <v>1362</v>
      </c>
      <c r="C397" s="33" t="s">
        <v>1386</v>
      </c>
      <c r="D397" s="25" t="s">
        <v>1387</v>
      </c>
      <c r="E397" s="33" t="s">
        <v>1388</v>
      </c>
      <c r="F397" s="25" t="s">
        <v>1389</v>
      </c>
      <c r="G397" s="38" t="s">
        <v>12</v>
      </c>
      <c r="H397" s="38" t="s">
        <v>0</v>
      </c>
      <c r="I397" s="38" t="s">
        <v>13</v>
      </c>
      <c r="J397" s="33"/>
      <c r="K397" s="1"/>
      <c r="L397" s="1"/>
      <c r="M397" s="1"/>
    </row>
    <row r="398" spans="1:13" ht="15.75" hidden="1" customHeight="1" x14ac:dyDescent="0.25">
      <c r="A398" s="1">
        <v>397</v>
      </c>
      <c r="B398" s="2" t="s">
        <v>1362</v>
      </c>
      <c r="C398" s="2" t="s">
        <v>1390</v>
      </c>
      <c r="D398" s="1" t="s">
        <v>1391</v>
      </c>
      <c r="E398" s="2" t="s">
        <v>1254</v>
      </c>
      <c r="F398" s="1" t="s">
        <v>1392</v>
      </c>
      <c r="G398" s="7"/>
      <c r="H398" s="7"/>
      <c r="I398" s="7"/>
      <c r="J398" s="11" t="s">
        <v>1393</v>
      </c>
      <c r="K398" s="1"/>
      <c r="L398" s="1"/>
      <c r="M398" s="1"/>
    </row>
    <row r="399" spans="1:13" ht="15.75" customHeight="1" x14ac:dyDescent="0.25">
      <c r="A399" s="32">
        <v>398</v>
      </c>
      <c r="B399" s="33" t="s">
        <v>1362</v>
      </c>
      <c r="C399" s="33" t="s">
        <v>1394</v>
      </c>
      <c r="D399" s="25" t="s">
        <v>1395</v>
      </c>
      <c r="E399" s="33" t="s">
        <v>1269</v>
      </c>
      <c r="F399" s="25" t="s">
        <v>1396</v>
      </c>
      <c r="G399" s="38" t="s">
        <v>12</v>
      </c>
      <c r="H399" s="38" t="s">
        <v>0</v>
      </c>
      <c r="I399" s="38" t="s">
        <v>13</v>
      </c>
      <c r="J399" s="33"/>
      <c r="K399" s="1"/>
      <c r="L399" s="1"/>
      <c r="M399" s="1"/>
    </row>
    <row r="400" spans="1:13" ht="15.75" customHeight="1" x14ac:dyDescent="0.25">
      <c r="A400" s="32">
        <v>399</v>
      </c>
      <c r="B400" s="33" t="s">
        <v>1362</v>
      </c>
      <c r="C400" s="33" t="s">
        <v>1397</v>
      </c>
      <c r="D400" s="25" t="s">
        <v>1398</v>
      </c>
      <c r="E400" s="33" t="s">
        <v>1291</v>
      </c>
      <c r="F400" s="25" t="s">
        <v>1399</v>
      </c>
      <c r="G400" s="38" t="s">
        <v>12</v>
      </c>
      <c r="H400" s="38" t="s">
        <v>0</v>
      </c>
      <c r="I400" s="38" t="s">
        <v>13</v>
      </c>
      <c r="J400" s="33"/>
      <c r="K400" s="1"/>
      <c r="L400" s="1"/>
      <c r="M400" s="1"/>
    </row>
    <row r="401" spans="1:13" ht="15.75" customHeight="1" x14ac:dyDescent="0.25">
      <c r="A401" s="32">
        <v>400</v>
      </c>
      <c r="B401" s="33" t="s">
        <v>1362</v>
      </c>
      <c r="C401" s="33" t="s">
        <v>1400</v>
      </c>
      <c r="D401" s="25" t="s">
        <v>1401</v>
      </c>
      <c r="E401" s="33" t="s">
        <v>1388</v>
      </c>
      <c r="F401" s="25" t="s">
        <v>1402</v>
      </c>
      <c r="G401" s="38" t="s">
        <v>12</v>
      </c>
      <c r="H401" s="38" t="s">
        <v>0</v>
      </c>
      <c r="I401" s="38" t="s">
        <v>13</v>
      </c>
      <c r="J401" s="33"/>
      <c r="K401" s="1"/>
      <c r="L401" s="1"/>
      <c r="M401" s="1"/>
    </row>
    <row r="402" spans="1:13" ht="15.75" customHeight="1" x14ac:dyDescent="0.25">
      <c r="A402" s="32">
        <v>401</v>
      </c>
      <c r="B402" s="33" t="s">
        <v>1362</v>
      </c>
      <c r="C402" s="33" t="s">
        <v>1403</v>
      </c>
      <c r="D402" s="25" t="s">
        <v>1404</v>
      </c>
      <c r="E402" s="33" t="s">
        <v>1405</v>
      </c>
      <c r="F402" s="25" t="s">
        <v>1406</v>
      </c>
      <c r="G402" s="38" t="s">
        <v>12</v>
      </c>
      <c r="H402" s="38" t="s">
        <v>0</v>
      </c>
      <c r="I402" s="38" t="s">
        <v>13</v>
      </c>
      <c r="J402" s="33"/>
      <c r="K402" s="1"/>
      <c r="L402" s="1"/>
      <c r="M402" s="1"/>
    </row>
    <row r="403" spans="1:13" ht="15.75" customHeight="1" x14ac:dyDescent="0.25">
      <c r="A403" s="32">
        <v>402</v>
      </c>
      <c r="B403" s="33" t="s">
        <v>1362</v>
      </c>
      <c r="C403" s="33" t="s">
        <v>1407</v>
      </c>
      <c r="D403" s="25" t="s">
        <v>1408</v>
      </c>
      <c r="E403" s="33" t="s">
        <v>1409</v>
      </c>
      <c r="F403" s="25" t="s">
        <v>1410</v>
      </c>
      <c r="G403" s="38" t="s">
        <v>12</v>
      </c>
      <c r="H403" s="38" t="s">
        <v>132</v>
      </c>
      <c r="I403" s="38" t="s">
        <v>133</v>
      </c>
      <c r="J403" s="33"/>
      <c r="K403" s="1"/>
      <c r="L403" s="1"/>
      <c r="M403" s="1"/>
    </row>
    <row r="404" spans="1:13" ht="15.75" customHeight="1" x14ac:dyDescent="0.25">
      <c r="A404" s="32">
        <v>403</v>
      </c>
      <c r="B404" s="33" t="s">
        <v>1362</v>
      </c>
      <c r="C404" s="33" t="s">
        <v>1411</v>
      </c>
      <c r="D404" s="25" t="s">
        <v>1412</v>
      </c>
      <c r="E404" s="33" t="s">
        <v>1413</v>
      </c>
      <c r="F404" s="25" t="s">
        <v>1414</v>
      </c>
      <c r="G404" s="38" t="s">
        <v>12</v>
      </c>
      <c r="H404" s="38" t="s">
        <v>0</v>
      </c>
      <c r="I404" s="38" t="s">
        <v>13</v>
      </c>
      <c r="J404" s="33"/>
      <c r="K404" s="1"/>
      <c r="L404" s="1"/>
      <c r="M404" s="1"/>
    </row>
    <row r="405" spans="1:13" ht="15.75" customHeight="1" x14ac:dyDescent="0.25">
      <c r="A405" s="32">
        <v>404</v>
      </c>
      <c r="B405" s="33" t="s">
        <v>1362</v>
      </c>
      <c r="C405" s="33" t="s">
        <v>1415</v>
      </c>
      <c r="D405" s="25" t="s">
        <v>1416</v>
      </c>
      <c r="E405" s="33" t="s">
        <v>1409</v>
      </c>
      <c r="F405" s="25" t="s">
        <v>1417</v>
      </c>
      <c r="G405" s="38" t="s">
        <v>12</v>
      </c>
      <c r="H405" s="38" t="s">
        <v>132</v>
      </c>
      <c r="I405" s="38" t="s">
        <v>133</v>
      </c>
      <c r="J405" s="25" t="s">
        <v>1418</v>
      </c>
      <c r="K405" s="1"/>
      <c r="L405" s="1"/>
      <c r="M405" s="1"/>
    </row>
    <row r="406" spans="1:13" ht="15.75" customHeight="1" x14ac:dyDescent="0.25">
      <c r="A406" s="32">
        <v>405</v>
      </c>
      <c r="B406" s="33" t="s">
        <v>1362</v>
      </c>
      <c r="C406" s="33" t="s">
        <v>1419</v>
      </c>
      <c r="D406" s="25" t="s">
        <v>1420</v>
      </c>
      <c r="E406" s="33" t="s">
        <v>1421</v>
      </c>
      <c r="F406" s="25" t="s">
        <v>1422</v>
      </c>
      <c r="G406" s="38" t="s">
        <v>12</v>
      </c>
      <c r="H406" s="38" t="s">
        <v>0</v>
      </c>
      <c r="I406" s="38" t="s">
        <v>13</v>
      </c>
      <c r="J406" s="33"/>
      <c r="K406" s="1"/>
      <c r="L406" s="1"/>
      <c r="M406" s="1"/>
    </row>
    <row r="407" spans="1:13" ht="15.75" customHeight="1" x14ac:dyDescent="0.25">
      <c r="A407" s="32">
        <v>406</v>
      </c>
      <c r="B407" s="33" t="s">
        <v>1362</v>
      </c>
      <c r="C407" s="33" t="s">
        <v>1423</v>
      </c>
      <c r="D407" s="25" t="s">
        <v>1424</v>
      </c>
      <c r="E407" s="33" t="s">
        <v>1421</v>
      </c>
      <c r="F407" s="25" t="s">
        <v>1425</v>
      </c>
      <c r="G407" s="38" t="s">
        <v>12</v>
      </c>
      <c r="H407" s="38" t="s">
        <v>0</v>
      </c>
      <c r="I407" s="38" t="s">
        <v>13</v>
      </c>
      <c r="J407" s="33"/>
      <c r="K407" s="1"/>
      <c r="L407" s="1"/>
      <c r="M407" s="1"/>
    </row>
    <row r="408" spans="1:13" ht="15.75" customHeight="1" x14ac:dyDescent="0.25">
      <c r="A408" s="32">
        <v>407</v>
      </c>
      <c r="B408" s="33" t="s">
        <v>1362</v>
      </c>
      <c r="C408" s="33" t="s">
        <v>1426</v>
      </c>
      <c r="D408" s="25" t="s">
        <v>1427</v>
      </c>
      <c r="E408" s="33" t="s">
        <v>1405</v>
      </c>
      <c r="F408" s="25" t="s">
        <v>1428</v>
      </c>
      <c r="G408" s="38" t="s">
        <v>12</v>
      </c>
      <c r="H408" s="38" t="s">
        <v>0</v>
      </c>
      <c r="I408" s="38" t="s">
        <v>13</v>
      </c>
      <c r="J408" s="25" t="s">
        <v>1429</v>
      </c>
      <c r="K408" s="1"/>
      <c r="L408" s="1"/>
      <c r="M408" s="1"/>
    </row>
    <row r="409" spans="1:13" ht="15.75" customHeight="1" x14ac:dyDescent="0.25">
      <c r="A409" s="32">
        <v>408</v>
      </c>
      <c r="B409" s="33" t="s">
        <v>1362</v>
      </c>
      <c r="C409" s="33" t="s">
        <v>1430</v>
      </c>
      <c r="D409" s="25" t="s">
        <v>1431</v>
      </c>
      <c r="E409" s="33" t="s">
        <v>1432</v>
      </c>
      <c r="F409" s="25" t="s">
        <v>1433</v>
      </c>
      <c r="G409" s="38" t="s">
        <v>12</v>
      </c>
      <c r="H409" s="38" t="s">
        <v>0</v>
      </c>
      <c r="I409" s="38" t="s">
        <v>13</v>
      </c>
      <c r="J409" s="33"/>
      <c r="K409" s="1"/>
      <c r="L409" s="1"/>
      <c r="M409" s="1"/>
    </row>
    <row r="410" spans="1:13" ht="15.75" customHeight="1" x14ac:dyDescent="0.25">
      <c r="A410" s="32">
        <v>409</v>
      </c>
      <c r="B410" s="33" t="s">
        <v>1362</v>
      </c>
      <c r="C410" s="33" t="s">
        <v>1434</v>
      </c>
      <c r="D410" s="25" t="s">
        <v>1435</v>
      </c>
      <c r="E410" s="33" t="s">
        <v>1409</v>
      </c>
      <c r="F410" s="25" t="s">
        <v>1436</v>
      </c>
      <c r="G410" s="38" t="s">
        <v>12</v>
      </c>
      <c r="H410" s="38" t="s">
        <v>132</v>
      </c>
      <c r="I410" s="38" t="s">
        <v>133</v>
      </c>
      <c r="J410" s="25" t="s">
        <v>1437</v>
      </c>
      <c r="K410" s="1"/>
      <c r="L410" s="1"/>
      <c r="M410" s="1"/>
    </row>
    <row r="411" spans="1:13" ht="15.75" customHeight="1" x14ac:dyDescent="0.25">
      <c r="A411" s="32">
        <v>410</v>
      </c>
      <c r="B411" s="33" t="s">
        <v>1362</v>
      </c>
      <c r="C411" s="33" t="s">
        <v>1438</v>
      </c>
      <c r="D411" s="25" t="s">
        <v>1439</v>
      </c>
      <c r="E411" s="33" t="s">
        <v>1421</v>
      </c>
      <c r="F411" s="25" t="s">
        <v>1440</v>
      </c>
      <c r="G411" s="38" t="s">
        <v>12</v>
      </c>
      <c r="H411" s="38" t="s">
        <v>0</v>
      </c>
      <c r="I411" s="38" t="s">
        <v>13</v>
      </c>
      <c r="J411" s="33"/>
      <c r="K411" s="1"/>
      <c r="L411" s="1"/>
      <c r="M411" s="1"/>
    </row>
    <row r="412" spans="1:13" ht="15.75" hidden="1" customHeight="1" x14ac:dyDescent="0.25">
      <c r="A412" s="1">
        <v>411</v>
      </c>
      <c r="B412" s="2" t="s">
        <v>1362</v>
      </c>
      <c r="C412" s="2" t="s">
        <v>901</v>
      </c>
      <c r="D412" s="1" t="s">
        <v>1441</v>
      </c>
      <c r="E412" s="2" t="s">
        <v>1442</v>
      </c>
      <c r="F412" s="1" t="s">
        <v>1443</v>
      </c>
      <c r="G412" s="7"/>
      <c r="H412" s="7"/>
      <c r="I412" s="7"/>
      <c r="J412" s="11" t="s">
        <v>1393</v>
      </c>
      <c r="K412" s="1"/>
      <c r="L412" s="1"/>
      <c r="M412" s="1"/>
    </row>
    <row r="413" spans="1:13" ht="15.75" customHeight="1" x14ac:dyDescent="0.25">
      <c r="A413" s="32">
        <v>412</v>
      </c>
      <c r="B413" s="33" t="s">
        <v>1362</v>
      </c>
      <c r="C413" s="33" t="s">
        <v>1444</v>
      </c>
      <c r="D413" s="25" t="s">
        <v>1445</v>
      </c>
      <c r="E413" s="33" t="s">
        <v>1446</v>
      </c>
      <c r="F413" s="25" t="s">
        <v>1447</v>
      </c>
      <c r="G413" s="38" t="s">
        <v>226</v>
      </c>
      <c r="H413" s="38" t="s">
        <v>0</v>
      </c>
      <c r="I413" s="38" t="s">
        <v>13</v>
      </c>
      <c r="J413" s="33"/>
      <c r="K413" s="1"/>
      <c r="L413" s="1"/>
      <c r="M413" s="1"/>
    </row>
    <row r="414" spans="1:13" ht="15.75" customHeight="1" x14ac:dyDescent="0.25">
      <c r="A414" s="32">
        <v>413</v>
      </c>
      <c r="B414" s="33" t="s">
        <v>1362</v>
      </c>
      <c r="C414" s="33" t="s">
        <v>1448</v>
      </c>
      <c r="D414" s="25" t="s">
        <v>1449</v>
      </c>
      <c r="E414" s="33" t="s">
        <v>1442</v>
      </c>
      <c r="F414" s="25" t="s">
        <v>1450</v>
      </c>
      <c r="G414" s="38" t="s">
        <v>12</v>
      </c>
      <c r="H414" s="38" t="s">
        <v>0</v>
      </c>
      <c r="I414" s="38" t="s">
        <v>13</v>
      </c>
      <c r="J414" s="33"/>
      <c r="K414" s="1"/>
      <c r="L414" s="1"/>
      <c r="M414" s="1"/>
    </row>
    <row r="415" spans="1:13" ht="15.75" customHeight="1" x14ac:dyDescent="0.25">
      <c r="A415" s="32">
        <v>414</v>
      </c>
      <c r="B415" s="33" t="s">
        <v>1362</v>
      </c>
      <c r="C415" s="33" t="s">
        <v>1451</v>
      </c>
      <c r="D415" s="25" t="s">
        <v>1452</v>
      </c>
      <c r="E415" s="33" t="s">
        <v>1453</v>
      </c>
      <c r="F415" s="25" t="s">
        <v>1454</v>
      </c>
      <c r="G415" s="38" t="s">
        <v>12</v>
      </c>
      <c r="H415" s="38" t="s">
        <v>0</v>
      </c>
      <c r="I415" s="38" t="s">
        <v>13</v>
      </c>
      <c r="J415" s="33"/>
      <c r="K415" s="1"/>
      <c r="L415" s="1"/>
      <c r="M415" s="1"/>
    </row>
    <row r="416" spans="1:13" ht="15.75" customHeight="1" x14ac:dyDescent="0.25">
      <c r="A416" s="32">
        <v>415</v>
      </c>
      <c r="B416" s="33" t="s">
        <v>1362</v>
      </c>
      <c r="C416" s="33" t="s">
        <v>1455</v>
      </c>
      <c r="D416" s="25" t="s">
        <v>1456</v>
      </c>
      <c r="E416" s="33" t="s">
        <v>1405</v>
      </c>
      <c r="F416" s="25" t="s">
        <v>1457</v>
      </c>
      <c r="G416" s="38" t="s">
        <v>12</v>
      </c>
      <c r="H416" s="38" t="s">
        <v>0</v>
      </c>
      <c r="I416" s="38" t="s">
        <v>13</v>
      </c>
      <c r="J416" s="25" t="s">
        <v>1458</v>
      </c>
      <c r="K416" s="1"/>
      <c r="L416" s="1"/>
      <c r="M416" s="1"/>
    </row>
    <row r="417" spans="1:13" ht="15.75" customHeight="1" x14ac:dyDescent="0.25">
      <c r="A417" s="32">
        <v>416</v>
      </c>
      <c r="B417" s="33" t="s">
        <v>1362</v>
      </c>
      <c r="C417" s="33" t="s">
        <v>1459</v>
      </c>
      <c r="D417" s="25" t="s">
        <v>1460</v>
      </c>
      <c r="E417" s="33" t="s">
        <v>1432</v>
      </c>
      <c r="F417" s="25" t="s">
        <v>1461</v>
      </c>
      <c r="G417" s="38" t="s">
        <v>12</v>
      </c>
      <c r="H417" s="38" t="s">
        <v>0</v>
      </c>
      <c r="I417" s="38" t="s">
        <v>13</v>
      </c>
      <c r="J417" s="33"/>
      <c r="K417" s="1"/>
      <c r="L417" s="1"/>
      <c r="M417" s="1"/>
    </row>
    <row r="418" spans="1:13" ht="15.75" customHeight="1" x14ac:dyDescent="0.25">
      <c r="A418" s="32">
        <v>417</v>
      </c>
      <c r="B418" s="33" t="s">
        <v>1362</v>
      </c>
      <c r="C418" s="33" t="s">
        <v>1462</v>
      </c>
      <c r="D418" s="25" t="s">
        <v>1463</v>
      </c>
      <c r="E418" s="33" t="s">
        <v>1464</v>
      </c>
      <c r="F418" s="25" t="s">
        <v>1465</v>
      </c>
      <c r="G418" s="38" t="s">
        <v>12</v>
      </c>
      <c r="H418" s="38" t="s">
        <v>0</v>
      </c>
      <c r="I418" s="38" t="s">
        <v>13</v>
      </c>
      <c r="J418" s="33" t="s">
        <v>1466</v>
      </c>
      <c r="K418" s="1"/>
      <c r="L418" s="1"/>
      <c r="M418" s="1"/>
    </row>
    <row r="419" spans="1:13" ht="15.75" customHeight="1" x14ac:dyDescent="0.25">
      <c r="A419" s="32">
        <v>418</v>
      </c>
      <c r="B419" s="33" t="s">
        <v>1362</v>
      </c>
      <c r="C419" s="33" t="s">
        <v>1467</v>
      </c>
      <c r="D419" s="25" t="s">
        <v>1468</v>
      </c>
      <c r="E419" s="33" t="s">
        <v>1469</v>
      </c>
      <c r="F419" s="25" t="s">
        <v>1470</v>
      </c>
      <c r="G419" s="38" t="s">
        <v>12</v>
      </c>
      <c r="H419" s="38" t="s">
        <v>0</v>
      </c>
      <c r="I419" s="38" t="s">
        <v>13</v>
      </c>
      <c r="J419" s="33"/>
      <c r="K419" s="1"/>
      <c r="L419" s="1"/>
      <c r="M419" s="1"/>
    </row>
    <row r="420" spans="1:13" ht="15.75" hidden="1" customHeight="1" x14ac:dyDescent="0.25">
      <c r="A420" s="1">
        <v>419</v>
      </c>
      <c r="B420" s="2" t="s">
        <v>1362</v>
      </c>
      <c r="C420" s="2" t="s">
        <v>1471</v>
      </c>
      <c r="D420" s="1" t="s">
        <v>1472</v>
      </c>
      <c r="E420" s="2" t="s">
        <v>1473</v>
      </c>
      <c r="F420" s="1" t="s">
        <v>1474</v>
      </c>
      <c r="G420" s="1"/>
      <c r="H420" s="1"/>
      <c r="I420" s="1"/>
      <c r="J420" s="11" t="s">
        <v>1393</v>
      </c>
      <c r="K420" s="1"/>
      <c r="L420" s="1"/>
      <c r="M420" s="1"/>
    </row>
    <row r="421" spans="1:13" ht="15.75" customHeight="1" x14ac:dyDescent="0.25">
      <c r="A421" s="32">
        <v>420</v>
      </c>
      <c r="B421" s="33" t="s">
        <v>1362</v>
      </c>
      <c r="C421" s="33" t="s">
        <v>1475</v>
      </c>
      <c r="D421" s="25" t="s">
        <v>1476</v>
      </c>
      <c r="E421" s="33" t="s">
        <v>1413</v>
      </c>
      <c r="F421" s="25" t="s">
        <v>1477</v>
      </c>
      <c r="G421" s="38" t="s">
        <v>12</v>
      </c>
      <c r="H421" s="38" t="s">
        <v>0</v>
      </c>
      <c r="I421" s="38" t="s">
        <v>13</v>
      </c>
      <c r="J421" s="33" t="s">
        <v>1478</v>
      </c>
      <c r="K421" s="1"/>
      <c r="L421" s="1"/>
      <c r="M421" s="1"/>
    </row>
    <row r="422" spans="1:13" ht="15.75" hidden="1" customHeight="1" x14ac:dyDescent="0.25">
      <c r="A422" s="1">
        <v>421</v>
      </c>
      <c r="B422" s="2" t="s">
        <v>1362</v>
      </c>
      <c r="C422" s="2" t="s">
        <v>1479</v>
      </c>
      <c r="D422" s="1" t="s">
        <v>1480</v>
      </c>
      <c r="E422" s="2" t="s">
        <v>1481</v>
      </c>
      <c r="F422" s="1" t="s">
        <v>1482</v>
      </c>
      <c r="G422" s="7"/>
      <c r="H422" s="7"/>
      <c r="I422" s="7"/>
      <c r="J422" s="11" t="s">
        <v>1393</v>
      </c>
      <c r="K422" s="1"/>
      <c r="L422" s="1"/>
      <c r="M422" s="1"/>
    </row>
    <row r="423" spans="1:13" ht="15.75" customHeight="1" x14ac:dyDescent="0.25">
      <c r="A423" s="32">
        <v>422</v>
      </c>
      <c r="B423" s="33" t="s">
        <v>1362</v>
      </c>
      <c r="C423" s="33" t="s">
        <v>1483</v>
      </c>
      <c r="D423" s="25" t="s">
        <v>1484</v>
      </c>
      <c r="E423" s="33" t="s">
        <v>1442</v>
      </c>
      <c r="F423" s="25" t="s">
        <v>1485</v>
      </c>
      <c r="G423" s="38" t="s">
        <v>12</v>
      </c>
      <c r="H423" s="38" t="s">
        <v>0</v>
      </c>
      <c r="I423" s="38" t="s">
        <v>13</v>
      </c>
      <c r="J423" s="33" t="s">
        <v>1486</v>
      </c>
      <c r="K423" s="1"/>
      <c r="L423" s="1"/>
      <c r="M423" s="1"/>
    </row>
    <row r="424" spans="1:13" ht="15.75" customHeight="1" x14ac:dyDescent="0.25">
      <c r="A424" s="32">
        <v>423</v>
      </c>
      <c r="B424" s="33" t="s">
        <v>1362</v>
      </c>
      <c r="C424" s="33" t="s">
        <v>1487</v>
      </c>
      <c r="D424" s="25" t="s">
        <v>1488</v>
      </c>
      <c r="E424" s="33" t="s">
        <v>1421</v>
      </c>
      <c r="F424" s="25" t="s">
        <v>1489</v>
      </c>
      <c r="G424" s="38" t="s">
        <v>12</v>
      </c>
      <c r="H424" s="38" t="s">
        <v>0</v>
      </c>
      <c r="I424" s="38" t="s">
        <v>13</v>
      </c>
      <c r="J424" s="33" t="s">
        <v>1490</v>
      </c>
      <c r="K424" s="1"/>
      <c r="L424" s="1"/>
      <c r="M424" s="1"/>
    </row>
    <row r="425" spans="1:13" ht="15.75" customHeight="1" x14ac:dyDescent="0.25">
      <c r="A425" s="32">
        <v>424</v>
      </c>
      <c r="B425" s="33" t="s">
        <v>1362</v>
      </c>
      <c r="C425" s="33" t="s">
        <v>1491</v>
      </c>
      <c r="D425" s="25" t="s">
        <v>1492</v>
      </c>
      <c r="E425" s="33" t="s">
        <v>1493</v>
      </c>
      <c r="F425" s="25" t="s">
        <v>1494</v>
      </c>
      <c r="G425" s="38" t="s">
        <v>226</v>
      </c>
      <c r="H425" s="38" t="s">
        <v>0</v>
      </c>
      <c r="I425" s="38" t="s">
        <v>13</v>
      </c>
      <c r="J425" s="33" t="s">
        <v>1495</v>
      </c>
      <c r="K425" s="1"/>
      <c r="L425" s="1"/>
      <c r="M425" s="1"/>
    </row>
    <row r="426" spans="1:13" ht="15.75" hidden="1" customHeight="1" x14ac:dyDescent="0.25">
      <c r="A426" s="1">
        <v>425</v>
      </c>
      <c r="B426" s="2" t="s">
        <v>1362</v>
      </c>
      <c r="C426" s="2" t="s">
        <v>1496</v>
      </c>
      <c r="D426" s="1"/>
      <c r="E426" s="2" t="s">
        <v>1481</v>
      </c>
      <c r="F426" s="1" t="s">
        <v>1497</v>
      </c>
      <c r="G426" s="7"/>
      <c r="H426" s="7"/>
      <c r="I426" s="7"/>
      <c r="J426" s="11" t="s">
        <v>1393</v>
      </c>
      <c r="K426" s="1"/>
      <c r="L426" s="1"/>
      <c r="M426" s="1"/>
    </row>
    <row r="427" spans="1:13" ht="15.75" customHeight="1" x14ac:dyDescent="0.25">
      <c r="A427" s="32">
        <v>426</v>
      </c>
      <c r="B427" s="33" t="s">
        <v>1362</v>
      </c>
      <c r="C427" s="33" t="s">
        <v>1498</v>
      </c>
      <c r="D427" s="25" t="s">
        <v>1499</v>
      </c>
      <c r="E427" s="33" t="s">
        <v>1442</v>
      </c>
      <c r="F427" s="25" t="s">
        <v>1500</v>
      </c>
      <c r="G427" s="38" t="s">
        <v>12</v>
      </c>
      <c r="H427" s="38" t="s">
        <v>0</v>
      </c>
      <c r="I427" s="38" t="s">
        <v>13</v>
      </c>
      <c r="J427" s="33"/>
      <c r="K427" s="1"/>
      <c r="L427" s="1"/>
      <c r="M427" s="1"/>
    </row>
    <row r="428" spans="1:13" ht="15.75" customHeight="1" x14ac:dyDescent="0.25">
      <c r="A428" s="32">
        <v>427</v>
      </c>
      <c r="B428" s="33" t="s">
        <v>1362</v>
      </c>
      <c r="C428" s="33" t="s">
        <v>1501</v>
      </c>
      <c r="D428" s="25" t="s">
        <v>1502</v>
      </c>
      <c r="E428" s="33" t="s">
        <v>1503</v>
      </c>
      <c r="F428" s="25" t="s">
        <v>1504</v>
      </c>
      <c r="G428" s="38" t="s">
        <v>226</v>
      </c>
      <c r="H428" s="38" t="s">
        <v>132</v>
      </c>
      <c r="I428" s="38" t="s">
        <v>133</v>
      </c>
      <c r="J428" s="33"/>
      <c r="K428" s="1"/>
      <c r="L428" s="1"/>
      <c r="M428" s="1"/>
    </row>
    <row r="429" spans="1:13" ht="15.75" customHeight="1" x14ac:dyDescent="0.25">
      <c r="A429" s="32">
        <v>428</v>
      </c>
      <c r="B429" s="33" t="s">
        <v>1362</v>
      </c>
      <c r="C429" s="33" t="s">
        <v>1505</v>
      </c>
      <c r="D429" s="25" t="s">
        <v>1506</v>
      </c>
      <c r="E429" s="33" t="s">
        <v>1446</v>
      </c>
      <c r="F429" s="25" t="s">
        <v>1507</v>
      </c>
      <c r="G429" s="38" t="s">
        <v>226</v>
      </c>
      <c r="H429" s="38" t="s">
        <v>132</v>
      </c>
      <c r="I429" s="38" t="s">
        <v>133</v>
      </c>
      <c r="J429" s="33"/>
      <c r="K429" s="1"/>
      <c r="L429" s="1"/>
      <c r="M429" s="1"/>
    </row>
    <row r="430" spans="1:13" ht="15.75" customHeight="1" x14ac:dyDescent="0.25">
      <c r="A430" s="32">
        <v>429</v>
      </c>
      <c r="B430" s="33" t="s">
        <v>1362</v>
      </c>
      <c r="C430" s="33" t="s">
        <v>1508</v>
      </c>
      <c r="D430" s="25" t="s">
        <v>1509</v>
      </c>
      <c r="E430" s="33" t="s">
        <v>1510</v>
      </c>
      <c r="F430" s="25" t="s">
        <v>1511</v>
      </c>
      <c r="G430" s="38" t="s">
        <v>12</v>
      </c>
      <c r="H430" s="38" t="s">
        <v>132</v>
      </c>
      <c r="I430" s="38" t="s">
        <v>133</v>
      </c>
      <c r="J430" s="33"/>
      <c r="K430" s="1"/>
      <c r="L430" s="1"/>
      <c r="M430" s="1"/>
    </row>
    <row r="431" spans="1:13" ht="15.75" customHeight="1" x14ac:dyDescent="0.25">
      <c r="A431" s="32">
        <v>430</v>
      </c>
      <c r="B431" s="33" t="s">
        <v>1362</v>
      </c>
      <c r="C431" s="33" t="s">
        <v>1512</v>
      </c>
      <c r="D431" s="25" t="s">
        <v>1513</v>
      </c>
      <c r="E431" s="33" t="s">
        <v>1421</v>
      </c>
      <c r="F431" s="25" t="s">
        <v>1514</v>
      </c>
      <c r="G431" s="38" t="s">
        <v>12</v>
      </c>
      <c r="H431" s="38" t="s">
        <v>0</v>
      </c>
      <c r="I431" s="38" t="s">
        <v>13</v>
      </c>
      <c r="J431" s="33"/>
      <c r="K431" s="1"/>
      <c r="L431" s="1"/>
      <c r="M431" s="1"/>
    </row>
    <row r="432" spans="1:13" ht="15.75" customHeight="1" x14ac:dyDescent="0.25">
      <c r="A432" s="32">
        <v>431</v>
      </c>
      <c r="B432" s="33" t="s">
        <v>1362</v>
      </c>
      <c r="C432" s="33" t="s">
        <v>1515</v>
      </c>
      <c r="D432" s="25" t="s">
        <v>1516</v>
      </c>
      <c r="E432" s="33" t="s">
        <v>1464</v>
      </c>
      <c r="F432" s="25" t="s">
        <v>1517</v>
      </c>
      <c r="G432" s="38" t="s">
        <v>12</v>
      </c>
      <c r="H432" s="38" t="s">
        <v>0</v>
      </c>
      <c r="I432" s="38" t="s">
        <v>13</v>
      </c>
      <c r="J432" s="33"/>
      <c r="K432" s="1"/>
      <c r="L432" s="1"/>
      <c r="M432" s="1"/>
    </row>
    <row r="433" spans="1:13" ht="15.75" customHeight="1" x14ac:dyDescent="0.25">
      <c r="A433" s="32">
        <v>432</v>
      </c>
      <c r="B433" s="33" t="s">
        <v>1362</v>
      </c>
      <c r="C433" s="33" t="s">
        <v>1518</v>
      </c>
      <c r="D433" s="25" t="s">
        <v>1519</v>
      </c>
      <c r="E433" s="33" t="s">
        <v>1453</v>
      </c>
      <c r="F433" s="25" t="s">
        <v>1520</v>
      </c>
      <c r="G433" s="38" t="s">
        <v>12</v>
      </c>
      <c r="H433" s="38" t="s">
        <v>0</v>
      </c>
      <c r="I433" s="38" t="s">
        <v>13</v>
      </c>
      <c r="J433" s="33"/>
      <c r="K433" s="1"/>
      <c r="L433" s="1"/>
      <c r="M433" s="1"/>
    </row>
    <row r="434" spans="1:13" ht="15.75" customHeight="1" x14ac:dyDescent="0.25">
      <c r="A434" s="32">
        <v>433</v>
      </c>
      <c r="B434" s="33" t="s">
        <v>1362</v>
      </c>
      <c r="C434" s="33" t="s">
        <v>1521</v>
      </c>
      <c r="D434" s="25" t="s">
        <v>1522</v>
      </c>
      <c r="E434" s="33" t="s">
        <v>1453</v>
      </c>
      <c r="F434" s="25" t="s">
        <v>1523</v>
      </c>
      <c r="G434" s="38" t="s">
        <v>12</v>
      </c>
      <c r="H434" s="38" t="s">
        <v>0</v>
      </c>
      <c r="I434" s="38" t="s">
        <v>13</v>
      </c>
      <c r="J434" s="33"/>
      <c r="K434" s="1"/>
      <c r="L434" s="1"/>
      <c r="M434" s="1"/>
    </row>
    <row r="435" spans="1:13" ht="15.75" customHeight="1" x14ac:dyDescent="0.25">
      <c r="A435" s="32">
        <v>434</v>
      </c>
      <c r="B435" s="33" t="s">
        <v>1362</v>
      </c>
      <c r="C435" s="33" t="s">
        <v>1524</v>
      </c>
      <c r="D435" s="25" t="s">
        <v>1525</v>
      </c>
      <c r="E435" s="33" t="s">
        <v>1409</v>
      </c>
      <c r="F435" s="25" t="s">
        <v>1526</v>
      </c>
      <c r="G435" s="38" t="s">
        <v>12</v>
      </c>
      <c r="H435" s="38" t="s">
        <v>0</v>
      </c>
      <c r="I435" s="38" t="s">
        <v>13</v>
      </c>
      <c r="J435" s="33" t="s">
        <v>1527</v>
      </c>
      <c r="K435" s="1"/>
      <c r="L435" s="1"/>
      <c r="M435" s="1"/>
    </row>
    <row r="436" spans="1:13" ht="15.75" customHeight="1" x14ac:dyDescent="0.25">
      <c r="A436" s="32">
        <v>435</v>
      </c>
      <c r="B436" s="33" t="s">
        <v>1362</v>
      </c>
      <c r="C436" s="33" t="s">
        <v>1528</v>
      </c>
      <c r="D436" s="25" t="s">
        <v>1529</v>
      </c>
      <c r="E436" s="33" t="s">
        <v>1481</v>
      </c>
      <c r="F436" s="25" t="s">
        <v>1530</v>
      </c>
      <c r="G436" s="38" t="s">
        <v>12</v>
      </c>
      <c r="H436" s="38" t="s">
        <v>0</v>
      </c>
      <c r="I436" s="38" t="s">
        <v>13</v>
      </c>
      <c r="J436" s="33"/>
      <c r="K436" s="1"/>
      <c r="L436" s="1"/>
      <c r="M436" s="1"/>
    </row>
    <row r="437" spans="1:13" ht="15.75" customHeight="1" x14ac:dyDescent="0.25">
      <c r="A437" s="32">
        <v>436</v>
      </c>
      <c r="B437" s="33" t="s">
        <v>1362</v>
      </c>
      <c r="C437" s="33" t="s">
        <v>1531</v>
      </c>
      <c r="D437" s="25" t="s">
        <v>1532</v>
      </c>
      <c r="E437" s="33" t="s">
        <v>1453</v>
      </c>
      <c r="F437" s="25" t="s">
        <v>1533</v>
      </c>
      <c r="G437" s="38" t="s">
        <v>12</v>
      </c>
      <c r="H437" s="38" t="s">
        <v>0</v>
      </c>
      <c r="I437" s="38" t="s">
        <v>13</v>
      </c>
      <c r="J437" s="33"/>
      <c r="K437" s="1"/>
      <c r="L437" s="1"/>
      <c r="M437" s="1"/>
    </row>
    <row r="438" spans="1:13" ht="15.75" customHeight="1" x14ac:dyDescent="0.25">
      <c r="A438" s="32">
        <v>437</v>
      </c>
      <c r="B438" s="33" t="s">
        <v>1362</v>
      </c>
      <c r="C438" s="33" t="s">
        <v>1534</v>
      </c>
      <c r="D438" s="25" t="s">
        <v>1535</v>
      </c>
      <c r="E438" s="33" t="s">
        <v>1432</v>
      </c>
      <c r="F438" s="25" t="s">
        <v>1536</v>
      </c>
      <c r="G438" s="38" t="s">
        <v>12</v>
      </c>
      <c r="H438" s="38" t="s">
        <v>0</v>
      </c>
      <c r="I438" s="38" t="s">
        <v>13</v>
      </c>
      <c r="J438" s="33"/>
      <c r="K438" s="1"/>
      <c r="L438" s="1"/>
      <c r="M438" s="1"/>
    </row>
    <row r="439" spans="1:13" ht="15.75" customHeight="1" x14ac:dyDescent="0.25">
      <c r="A439" s="32">
        <v>438</v>
      </c>
      <c r="B439" s="33" t="s">
        <v>1362</v>
      </c>
      <c r="C439" s="33" t="s">
        <v>1537</v>
      </c>
      <c r="D439" s="25" t="s">
        <v>1538</v>
      </c>
      <c r="E439" s="33" t="s">
        <v>1409</v>
      </c>
      <c r="F439" s="25" t="s">
        <v>1539</v>
      </c>
      <c r="G439" s="38" t="s">
        <v>226</v>
      </c>
      <c r="H439" s="38" t="s">
        <v>132</v>
      </c>
      <c r="I439" s="38" t="s">
        <v>133</v>
      </c>
      <c r="J439" s="33"/>
      <c r="K439" s="1"/>
      <c r="L439" s="1"/>
      <c r="M439" s="1"/>
    </row>
    <row r="440" spans="1:13" ht="15.75" customHeight="1" x14ac:dyDescent="0.25">
      <c r="A440" s="32">
        <v>439</v>
      </c>
      <c r="B440" s="33" t="s">
        <v>1362</v>
      </c>
      <c r="C440" s="33" t="s">
        <v>1540</v>
      </c>
      <c r="D440" s="25" t="s">
        <v>1541</v>
      </c>
      <c r="E440" s="33" t="s">
        <v>1446</v>
      </c>
      <c r="F440" s="25" t="s">
        <v>1542</v>
      </c>
      <c r="G440" s="38" t="s">
        <v>226</v>
      </c>
      <c r="H440" s="38" t="s">
        <v>0</v>
      </c>
      <c r="I440" s="38" t="s">
        <v>13</v>
      </c>
      <c r="J440" s="33"/>
      <c r="K440" s="1"/>
      <c r="L440" s="1"/>
      <c r="M440" s="1"/>
    </row>
    <row r="441" spans="1:13" ht="15.75" customHeight="1" x14ac:dyDescent="0.25">
      <c r="A441" s="32">
        <v>440</v>
      </c>
      <c r="B441" s="33" t="s">
        <v>1362</v>
      </c>
      <c r="C441" s="33" t="s">
        <v>1543</v>
      </c>
      <c r="D441" s="25" t="s">
        <v>1544</v>
      </c>
      <c r="E441" s="33" t="s">
        <v>1545</v>
      </c>
      <c r="F441" s="25" t="s">
        <v>1546</v>
      </c>
      <c r="G441" s="38" t="s">
        <v>12</v>
      </c>
      <c r="H441" s="38" t="s">
        <v>132</v>
      </c>
      <c r="I441" s="38" t="s">
        <v>133</v>
      </c>
      <c r="J441" s="33"/>
      <c r="K441" s="1"/>
      <c r="L441" s="1"/>
      <c r="M441" s="1"/>
    </row>
    <row r="442" spans="1:13" ht="15.75" customHeight="1" x14ac:dyDescent="0.25">
      <c r="A442" s="32">
        <v>441</v>
      </c>
      <c r="B442" s="33" t="s">
        <v>1362</v>
      </c>
      <c r="C442" s="33" t="s">
        <v>1547</v>
      </c>
      <c r="D442" s="25" t="s">
        <v>1548</v>
      </c>
      <c r="E442" s="33" t="s">
        <v>1409</v>
      </c>
      <c r="F442" s="25" t="s">
        <v>1549</v>
      </c>
      <c r="G442" s="38" t="s">
        <v>12</v>
      </c>
      <c r="H442" s="38" t="s">
        <v>0</v>
      </c>
      <c r="I442" s="38" t="s">
        <v>13</v>
      </c>
      <c r="J442" s="33"/>
      <c r="K442" s="1"/>
      <c r="L442" s="1"/>
      <c r="M442" s="1"/>
    </row>
    <row r="443" spans="1:13" ht="15.75" customHeight="1" x14ac:dyDescent="0.25">
      <c r="A443" s="32">
        <v>442</v>
      </c>
      <c r="B443" s="33" t="s">
        <v>1362</v>
      </c>
      <c r="C443" s="33" t="s">
        <v>1550</v>
      </c>
      <c r="D443" s="25" t="s">
        <v>1551</v>
      </c>
      <c r="E443" s="33" t="s">
        <v>1552</v>
      </c>
      <c r="F443" s="25" t="s">
        <v>1553</v>
      </c>
      <c r="G443" s="38" t="s">
        <v>12</v>
      </c>
      <c r="H443" s="38" t="s">
        <v>0</v>
      </c>
      <c r="I443" s="38" t="s">
        <v>13</v>
      </c>
      <c r="J443" s="33"/>
      <c r="K443" s="1"/>
      <c r="L443" s="1"/>
      <c r="M443" s="1"/>
    </row>
    <row r="444" spans="1:13" ht="15.75" hidden="1" customHeight="1" x14ac:dyDescent="0.25">
      <c r="A444" s="1">
        <v>443</v>
      </c>
      <c r="B444" s="2" t="s">
        <v>1362</v>
      </c>
      <c r="C444" s="2" t="s">
        <v>1554</v>
      </c>
      <c r="D444" s="1" t="s">
        <v>1555</v>
      </c>
      <c r="E444" s="2" t="s">
        <v>1473</v>
      </c>
      <c r="F444" s="1" t="s">
        <v>1556</v>
      </c>
      <c r="G444" s="7"/>
      <c r="H444" s="7"/>
      <c r="I444" s="7"/>
      <c r="J444" s="11" t="s">
        <v>1393</v>
      </c>
      <c r="K444" s="1"/>
      <c r="L444" s="1"/>
      <c r="M444" s="1"/>
    </row>
    <row r="445" spans="1:13" ht="15.75" customHeight="1" x14ac:dyDescent="0.25">
      <c r="A445" s="32">
        <v>444</v>
      </c>
      <c r="B445" s="33" t="s">
        <v>1362</v>
      </c>
      <c r="C445" s="33" t="s">
        <v>1557</v>
      </c>
      <c r="D445" s="25" t="s">
        <v>1558</v>
      </c>
      <c r="E445" s="33" t="s">
        <v>1409</v>
      </c>
      <c r="F445" s="25" t="s">
        <v>1559</v>
      </c>
      <c r="G445" s="38" t="s">
        <v>12</v>
      </c>
      <c r="H445" s="38" t="s">
        <v>132</v>
      </c>
      <c r="I445" s="38" t="s">
        <v>133</v>
      </c>
      <c r="J445" s="33"/>
      <c r="K445" s="1"/>
      <c r="L445" s="1"/>
      <c r="M445" s="1"/>
    </row>
    <row r="446" spans="1:13" ht="15.75" customHeight="1" x14ac:dyDescent="0.25">
      <c r="A446" s="32">
        <v>445</v>
      </c>
      <c r="B446" s="33" t="s">
        <v>1362</v>
      </c>
      <c r="C446" s="33" t="s">
        <v>1560</v>
      </c>
      <c r="D446" s="25" t="s">
        <v>1561</v>
      </c>
      <c r="E446" s="33" t="s">
        <v>1409</v>
      </c>
      <c r="F446" s="25" t="s">
        <v>1562</v>
      </c>
      <c r="G446" s="38" t="s">
        <v>12</v>
      </c>
      <c r="H446" s="38" t="s">
        <v>132</v>
      </c>
      <c r="I446" s="38" t="s">
        <v>133</v>
      </c>
      <c r="J446" s="33"/>
      <c r="K446" s="1"/>
      <c r="L446" s="1"/>
      <c r="M446" s="1"/>
    </row>
    <row r="447" spans="1:13" ht="15.75" customHeight="1" x14ac:dyDescent="0.25">
      <c r="A447" s="32">
        <v>446</v>
      </c>
      <c r="B447" s="33" t="s">
        <v>1362</v>
      </c>
      <c r="C447" s="33" t="s">
        <v>1563</v>
      </c>
      <c r="D447" s="25" t="s">
        <v>1564</v>
      </c>
      <c r="E447" s="33" t="s">
        <v>1421</v>
      </c>
      <c r="F447" s="25" t="s">
        <v>1565</v>
      </c>
      <c r="G447" s="38" t="s">
        <v>12</v>
      </c>
      <c r="H447" s="38" t="s">
        <v>132</v>
      </c>
      <c r="I447" s="38" t="s">
        <v>133</v>
      </c>
      <c r="J447" s="33"/>
      <c r="K447" s="1"/>
      <c r="L447" s="1"/>
      <c r="M447" s="1"/>
    </row>
    <row r="448" spans="1:13" ht="15.75" customHeight="1" x14ac:dyDescent="0.25">
      <c r="A448" s="32">
        <v>447</v>
      </c>
      <c r="B448" s="33" t="s">
        <v>1362</v>
      </c>
      <c r="C448" s="33" t="s">
        <v>1566</v>
      </c>
      <c r="D448" s="25" t="s">
        <v>1567</v>
      </c>
      <c r="E448" s="33" t="s">
        <v>1413</v>
      </c>
      <c r="F448" s="25" t="s">
        <v>1568</v>
      </c>
      <c r="G448" s="38" t="s">
        <v>12</v>
      </c>
      <c r="H448" s="38" t="s">
        <v>0</v>
      </c>
      <c r="I448" s="38" t="s">
        <v>13</v>
      </c>
      <c r="J448" s="33" t="s">
        <v>1569</v>
      </c>
      <c r="K448" s="1"/>
      <c r="L448" s="1"/>
      <c r="M448" s="1"/>
    </row>
    <row r="449" spans="1:13" ht="15.75" customHeight="1" x14ac:dyDescent="0.25">
      <c r="A449" s="32">
        <v>448</v>
      </c>
      <c r="B449" s="33" t="s">
        <v>1362</v>
      </c>
      <c r="C449" s="33" t="s">
        <v>1570</v>
      </c>
      <c r="D449" s="25" t="s">
        <v>1571</v>
      </c>
      <c r="E449" s="33" t="s">
        <v>1572</v>
      </c>
      <c r="F449" s="25" t="s">
        <v>1573</v>
      </c>
      <c r="G449" s="38" t="s">
        <v>226</v>
      </c>
      <c r="H449" s="38" t="s">
        <v>0</v>
      </c>
      <c r="I449" s="38" t="s">
        <v>13</v>
      </c>
      <c r="J449" s="33"/>
      <c r="K449" s="1"/>
      <c r="L449" s="1"/>
      <c r="M449" s="1"/>
    </row>
    <row r="450" spans="1:13" ht="15.75" customHeight="1" x14ac:dyDescent="0.25">
      <c r="A450" s="32">
        <v>449</v>
      </c>
      <c r="B450" s="33" t="s">
        <v>1362</v>
      </c>
      <c r="C450" s="33" t="s">
        <v>1574</v>
      </c>
      <c r="D450" s="25" t="s">
        <v>1575</v>
      </c>
      <c r="E450" s="33" t="s">
        <v>1552</v>
      </c>
      <c r="F450" s="25" t="s">
        <v>1576</v>
      </c>
      <c r="G450" s="38" t="s">
        <v>226</v>
      </c>
      <c r="H450" s="38" t="s">
        <v>0</v>
      </c>
      <c r="I450" s="38" t="s">
        <v>13</v>
      </c>
      <c r="J450" s="33" t="s">
        <v>1577</v>
      </c>
      <c r="K450" s="1"/>
      <c r="L450" s="1"/>
      <c r="M450" s="1"/>
    </row>
    <row r="451" spans="1:13" ht="15.75" hidden="1" customHeight="1" x14ac:dyDescent="0.25">
      <c r="A451" s="1">
        <v>450</v>
      </c>
      <c r="B451" s="2" t="s">
        <v>1362</v>
      </c>
      <c r="C451" s="2" t="s">
        <v>1578</v>
      </c>
      <c r="D451" s="1"/>
      <c r="E451" s="2" t="s">
        <v>1481</v>
      </c>
      <c r="F451" s="1" t="s">
        <v>1579</v>
      </c>
      <c r="G451" s="7"/>
      <c r="H451" s="7"/>
      <c r="I451" s="7"/>
      <c r="J451" s="11" t="s">
        <v>1393</v>
      </c>
      <c r="K451" s="1"/>
      <c r="L451" s="1"/>
      <c r="M451" s="1"/>
    </row>
    <row r="452" spans="1:13" ht="15.75" customHeight="1" x14ac:dyDescent="0.25">
      <c r="A452" s="32">
        <v>451</v>
      </c>
      <c r="B452" s="33" t="s">
        <v>1362</v>
      </c>
      <c r="C452" s="33" t="s">
        <v>1580</v>
      </c>
      <c r="D452" s="25" t="s">
        <v>1581</v>
      </c>
      <c r="E452" s="33" t="s">
        <v>1582</v>
      </c>
      <c r="F452" s="25" t="s">
        <v>1583</v>
      </c>
      <c r="G452" s="38" t="s">
        <v>12</v>
      </c>
      <c r="H452" s="38" t="s">
        <v>0</v>
      </c>
      <c r="I452" s="38" t="s">
        <v>13</v>
      </c>
      <c r="J452" s="33"/>
      <c r="K452" s="1"/>
      <c r="L452" s="1"/>
      <c r="M452" s="1"/>
    </row>
    <row r="453" spans="1:13" ht="15.75" customHeight="1" x14ac:dyDescent="0.25">
      <c r="A453" s="32">
        <v>452</v>
      </c>
      <c r="B453" s="33" t="s">
        <v>1362</v>
      </c>
      <c r="C453" s="33" t="s">
        <v>1584</v>
      </c>
      <c r="D453" s="25" t="s">
        <v>1585</v>
      </c>
      <c r="E453" s="33" t="s">
        <v>1586</v>
      </c>
      <c r="F453" s="25" t="s">
        <v>1587</v>
      </c>
      <c r="G453" s="38" t="s">
        <v>226</v>
      </c>
      <c r="H453" s="38" t="s">
        <v>132</v>
      </c>
      <c r="I453" s="38" t="s">
        <v>133</v>
      </c>
      <c r="J453" s="33"/>
      <c r="K453" s="1"/>
      <c r="L453" s="1"/>
      <c r="M453" s="1"/>
    </row>
    <row r="454" spans="1:13" ht="15.75" customHeight="1" x14ac:dyDescent="0.25">
      <c r="A454" s="32">
        <v>453</v>
      </c>
      <c r="B454" s="33" t="s">
        <v>1362</v>
      </c>
      <c r="C454" s="33" t="s">
        <v>1588</v>
      </c>
      <c r="D454" s="25" t="s">
        <v>1589</v>
      </c>
      <c r="E454" s="33" t="s">
        <v>1590</v>
      </c>
      <c r="F454" s="25" t="s">
        <v>1591</v>
      </c>
      <c r="G454" s="38" t="s">
        <v>12</v>
      </c>
      <c r="H454" s="38" t="s">
        <v>0</v>
      </c>
      <c r="I454" s="38" t="s">
        <v>13</v>
      </c>
      <c r="J454" s="33"/>
      <c r="K454" s="1"/>
      <c r="L454" s="1"/>
      <c r="M454" s="1"/>
    </row>
    <row r="455" spans="1:13" ht="15.75" hidden="1" customHeight="1" x14ac:dyDescent="0.25">
      <c r="A455" s="1">
        <v>454</v>
      </c>
      <c r="B455" s="2" t="s">
        <v>1362</v>
      </c>
      <c r="C455" s="2" t="s">
        <v>1592</v>
      </c>
      <c r="D455" s="1"/>
      <c r="E455" s="2" t="s">
        <v>1593</v>
      </c>
      <c r="F455" s="1" t="s">
        <v>1594</v>
      </c>
      <c r="G455" s="7"/>
      <c r="H455" s="7"/>
      <c r="I455" s="7"/>
      <c r="J455" s="11" t="s">
        <v>1393</v>
      </c>
      <c r="K455" s="1"/>
      <c r="L455" s="1"/>
      <c r="M455" s="1"/>
    </row>
    <row r="456" spans="1:13" ht="15.75" customHeight="1" x14ac:dyDescent="0.25">
      <c r="A456" s="32">
        <v>455</v>
      </c>
      <c r="B456" s="33" t="s">
        <v>1362</v>
      </c>
      <c r="C456" s="33" t="s">
        <v>1595</v>
      </c>
      <c r="D456" s="25" t="s">
        <v>1596</v>
      </c>
      <c r="E456" s="33" t="s">
        <v>1597</v>
      </c>
      <c r="F456" s="25" t="s">
        <v>1598</v>
      </c>
      <c r="G456" s="38" t="s">
        <v>12</v>
      </c>
      <c r="H456" s="38" t="s">
        <v>0</v>
      </c>
      <c r="I456" s="38" t="s">
        <v>13</v>
      </c>
      <c r="J456" s="33"/>
      <c r="K456" s="1"/>
      <c r="L456" s="1"/>
      <c r="M456" s="1"/>
    </row>
    <row r="457" spans="1:13" ht="15.75" customHeight="1" x14ac:dyDescent="0.25">
      <c r="A457" s="32">
        <v>456</v>
      </c>
      <c r="B457" s="33" t="s">
        <v>1362</v>
      </c>
      <c r="C457" s="33" t="s">
        <v>1599</v>
      </c>
      <c r="D457" s="25" t="s">
        <v>1600</v>
      </c>
      <c r="E457" s="33" t="s">
        <v>1601</v>
      </c>
      <c r="F457" s="25" t="s">
        <v>1602</v>
      </c>
      <c r="G457" s="38" t="s">
        <v>12</v>
      </c>
      <c r="H457" s="38" t="s">
        <v>0</v>
      </c>
      <c r="I457" s="38" t="s">
        <v>13</v>
      </c>
      <c r="J457" s="33"/>
      <c r="K457" s="1"/>
      <c r="L457" s="1"/>
      <c r="M457" s="1"/>
    </row>
    <row r="458" spans="1:13" ht="15.75" customHeight="1" x14ac:dyDescent="0.25">
      <c r="A458" s="32">
        <v>457</v>
      </c>
      <c r="B458" s="33" t="s">
        <v>1362</v>
      </c>
      <c r="C458" s="33" t="s">
        <v>1603</v>
      </c>
      <c r="D458" s="25" t="s">
        <v>1604</v>
      </c>
      <c r="E458" s="33" t="s">
        <v>1605</v>
      </c>
      <c r="F458" s="25" t="s">
        <v>1606</v>
      </c>
      <c r="G458" s="38" t="s">
        <v>12</v>
      </c>
      <c r="H458" s="38" t="s">
        <v>0</v>
      </c>
      <c r="I458" s="38" t="s">
        <v>13</v>
      </c>
      <c r="J458" s="33"/>
      <c r="K458" s="1"/>
      <c r="L458" s="1"/>
      <c r="M458" s="1"/>
    </row>
    <row r="459" spans="1:13" ht="15.75" customHeight="1" x14ac:dyDescent="0.25">
      <c r="A459" s="32">
        <v>458</v>
      </c>
      <c r="B459" s="33" t="s">
        <v>1362</v>
      </c>
      <c r="C459" s="33" t="s">
        <v>1607</v>
      </c>
      <c r="D459" s="25" t="s">
        <v>1608</v>
      </c>
      <c r="E459" s="33" t="s">
        <v>1597</v>
      </c>
      <c r="F459" s="25" t="s">
        <v>1609</v>
      </c>
      <c r="G459" s="38" t="s">
        <v>12</v>
      </c>
      <c r="H459" s="38" t="s">
        <v>0</v>
      </c>
      <c r="I459" s="38" t="s">
        <v>13</v>
      </c>
      <c r="J459" s="33"/>
      <c r="K459" s="1"/>
      <c r="L459" s="1"/>
      <c r="M459" s="1"/>
    </row>
    <row r="460" spans="1:13" ht="15.75" customHeight="1" x14ac:dyDescent="0.25">
      <c r="A460" s="32">
        <v>459</v>
      </c>
      <c r="B460" s="33" t="s">
        <v>1362</v>
      </c>
      <c r="C460" s="33" t="s">
        <v>1610</v>
      </c>
      <c r="D460" s="25" t="s">
        <v>1611</v>
      </c>
      <c r="E460" s="33" t="s">
        <v>1612</v>
      </c>
      <c r="F460" s="25" t="s">
        <v>1613</v>
      </c>
      <c r="G460" s="38" t="s">
        <v>226</v>
      </c>
      <c r="H460" s="38" t="s">
        <v>132</v>
      </c>
      <c r="I460" s="38" t="s">
        <v>133</v>
      </c>
      <c r="J460" s="33"/>
      <c r="K460" s="1"/>
      <c r="L460" s="1"/>
      <c r="M460" s="1"/>
    </row>
    <row r="461" spans="1:13" ht="15.75" customHeight="1" x14ac:dyDescent="0.25">
      <c r="A461" s="32">
        <v>460</v>
      </c>
      <c r="B461" s="33" t="s">
        <v>1362</v>
      </c>
      <c r="C461" s="33" t="s">
        <v>1614</v>
      </c>
      <c r="D461" s="25" t="s">
        <v>1615</v>
      </c>
      <c r="E461" s="33" t="s">
        <v>1616</v>
      </c>
      <c r="F461" s="25" t="s">
        <v>1617</v>
      </c>
      <c r="G461" s="38" t="s">
        <v>226</v>
      </c>
      <c r="H461" s="38" t="s">
        <v>132</v>
      </c>
      <c r="I461" s="38" t="s">
        <v>133</v>
      </c>
      <c r="J461" s="33"/>
      <c r="K461" s="1"/>
      <c r="L461" s="1"/>
      <c r="M461" s="1"/>
    </row>
    <row r="462" spans="1:13" ht="15.75" customHeight="1" x14ac:dyDescent="0.25">
      <c r="A462" s="32">
        <v>461</v>
      </c>
      <c r="B462" s="33" t="s">
        <v>1362</v>
      </c>
      <c r="C462" s="33" t="s">
        <v>1618</v>
      </c>
      <c r="D462" s="25" t="s">
        <v>1619</v>
      </c>
      <c r="E462" s="33" t="s">
        <v>1620</v>
      </c>
      <c r="F462" s="25" t="s">
        <v>1621</v>
      </c>
      <c r="G462" s="38" t="s">
        <v>12</v>
      </c>
      <c r="H462" s="38" t="s">
        <v>0</v>
      </c>
      <c r="I462" s="38" t="s">
        <v>13</v>
      </c>
      <c r="J462" s="33"/>
      <c r="K462" s="1"/>
      <c r="L462" s="1"/>
      <c r="M462" s="1"/>
    </row>
    <row r="463" spans="1:13" ht="15.75" customHeight="1" x14ac:dyDescent="0.25">
      <c r="A463" s="32">
        <v>462</v>
      </c>
      <c r="B463" s="33" t="s">
        <v>1362</v>
      </c>
      <c r="C463" s="33" t="s">
        <v>1622</v>
      </c>
      <c r="D463" s="25" t="s">
        <v>1623</v>
      </c>
      <c r="E463" s="33" t="s">
        <v>1624</v>
      </c>
      <c r="F463" s="25" t="s">
        <v>1625</v>
      </c>
      <c r="G463" s="38" t="s">
        <v>12</v>
      </c>
      <c r="H463" s="38" t="s">
        <v>132</v>
      </c>
      <c r="I463" s="38" t="s">
        <v>133</v>
      </c>
      <c r="J463" s="33"/>
      <c r="K463" s="1"/>
      <c r="L463" s="1"/>
      <c r="M463" s="1"/>
    </row>
    <row r="464" spans="1:13" ht="15.75" customHeight="1" x14ac:dyDescent="0.25">
      <c r="A464" s="32">
        <v>463</v>
      </c>
      <c r="B464" s="33" t="s">
        <v>1362</v>
      </c>
      <c r="C464" s="33" t="s">
        <v>1626</v>
      </c>
      <c r="D464" s="25" t="s">
        <v>1627</v>
      </c>
      <c r="E464" s="33" t="s">
        <v>1628</v>
      </c>
      <c r="F464" s="25" t="s">
        <v>1629</v>
      </c>
      <c r="G464" s="38" t="s">
        <v>12</v>
      </c>
      <c r="H464" s="38" t="s">
        <v>0</v>
      </c>
      <c r="I464" s="38" t="s">
        <v>13</v>
      </c>
      <c r="J464" s="33"/>
      <c r="K464" s="1"/>
      <c r="L464" s="1"/>
      <c r="M464" s="1"/>
    </row>
    <row r="465" spans="1:13" ht="15.75" hidden="1" customHeight="1" x14ac:dyDescent="0.25">
      <c r="A465" s="1">
        <v>464</v>
      </c>
      <c r="B465" s="2" t="s">
        <v>1362</v>
      </c>
      <c r="C465" s="2" t="s">
        <v>1630</v>
      </c>
      <c r="D465" s="1"/>
      <c r="E465" s="2" t="s">
        <v>1631</v>
      </c>
      <c r="F465" s="1" t="s">
        <v>1632</v>
      </c>
      <c r="G465" s="7"/>
      <c r="H465" s="7"/>
      <c r="I465" s="7"/>
      <c r="J465" s="11" t="s">
        <v>1393</v>
      </c>
      <c r="K465" s="1"/>
      <c r="L465" s="1"/>
      <c r="M465" s="1"/>
    </row>
    <row r="466" spans="1:13" ht="15.75" customHeight="1" x14ac:dyDescent="0.25">
      <c r="A466" s="32">
        <v>465</v>
      </c>
      <c r="B466" s="33" t="s">
        <v>1362</v>
      </c>
      <c r="C466" s="33" t="s">
        <v>1633</v>
      </c>
      <c r="D466" s="25" t="s">
        <v>1634</v>
      </c>
      <c r="E466" s="33" t="s">
        <v>1616</v>
      </c>
      <c r="F466" s="25" t="s">
        <v>1635</v>
      </c>
      <c r="G466" s="38" t="s">
        <v>12</v>
      </c>
      <c r="H466" s="38" t="s">
        <v>132</v>
      </c>
      <c r="I466" s="38" t="s">
        <v>133</v>
      </c>
      <c r="J466" s="33"/>
      <c r="K466" s="1"/>
      <c r="L466" s="1"/>
      <c r="M466" s="1"/>
    </row>
    <row r="467" spans="1:13" ht="15.75" customHeight="1" x14ac:dyDescent="0.25">
      <c r="A467" s="32">
        <v>466</v>
      </c>
      <c r="B467" s="33" t="s">
        <v>1362</v>
      </c>
      <c r="C467" s="33" t="s">
        <v>1636</v>
      </c>
      <c r="D467" s="25" t="s">
        <v>1637</v>
      </c>
      <c r="E467" s="33" t="s">
        <v>1616</v>
      </c>
      <c r="F467" s="25" t="s">
        <v>1638</v>
      </c>
      <c r="G467" s="38" t="s">
        <v>12</v>
      </c>
      <c r="H467" s="38" t="s">
        <v>132</v>
      </c>
      <c r="I467" s="38" t="s">
        <v>133</v>
      </c>
      <c r="J467" s="33"/>
      <c r="K467" s="1"/>
      <c r="L467" s="1"/>
      <c r="M467" s="1"/>
    </row>
    <row r="468" spans="1:13" ht="15.75" customHeight="1" x14ac:dyDescent="0.25">
      <c r="A468" s="32">
        <v>467</v>
      </c>
      <c r="B468" s="33" t="s">
        <v>1362</v>
      </c>
      <c r="C468" s="33" t="s">
        <v>1639</v>
      </c>
      <c r="D468" s="25" t="s">
        <v>1640</v>
      </c>
      <c r="E468" s="33" t="s">
        <v>1641</v>
      </c>
      <c r="F468" s="25" t="s">
        <v>1642</v>
      </c>
      <c r="G468" s="38" t="s">
        <v>12</v>
      </c>
      <c r="H468" s="38" t="s">
        <v>0</v>
      </c>
      <c r="I468" s="38" t="s">
        <v>13</v>
      </c>
      <c r="J468" s="33"/>
      <c r="K468" s="1"/>
      <c r="L468" s="1"/>
      <c r="M468" s="1"/>
    </row>
    <row r="469" spans="1:13" ht="15.75" customHeight="1" x14ac:dyDescent="0.25">
      <c r="A469" s="32">
        <v>468</v>
      </c>
      <c r="B469" s="33" t="s">
        <v>1362</v>
      </c>
      <c r="C469" s="33" t="s">
        <v>1643</v>
      </c>
      <c r="D469" s="25" t="s">
        <v>1644</v>
      </c>
      <c r="E469" s="33" t="s">
        <v>1645</v>
      </c>
      <c r="F469" s="25" t="s">
        <v>1646</v>
      </c>
      <c r="G469" s="38" t="s">
        <v>12</v>
      </c>
      <c r="H469" s="38" t="s">
        <v>0</v>
      </c>
      <c r="I469" s="38" t="s">
        <v>13</v>
      </c>
      <c r="J469" s="33" t="s">
        <v>1647</v>
      </c>
      <c r="K469" s="1"/>
      <c r="L469" s="1"/>
      <c r="M469" s="1"/>
    </row>
    <row r="470" spans="1:13" ht="15.75" customHeight="1" x14ac:dyDescent="0.25">
      <c r="A470" s="32">
        <v>469</v>
      </c>
      <c r="B470" s="33" t="s">
        <v>1362</v>
      </c>
      <c r="C470" s="33" t="s">
        <v>1648</v>
      </c>
      <c r="D470" s="25" t="s">
        <v>1649</v>
      </c>
      <c r="E470" s="33" t="s">
        <v>1597</v>
      </c>
      <c r="F470" s="25" t="s">
        <v>1650</v>
      </c>
      <c r="G470" s="38" t="s">
        <v>12</v>
      </c>
      <c r="H470" s="38" t="s">
        <v>0</v>
      </c>
      <c r="I470" s="38" t="s">
        <v>13</v>
      </c>
      <c r="J470" s="33"/>
      <c r="K470" s="1"/>
      <c r="L470" s="1"/>
      <c r="M470" s="1"/>
    </row>
    <row r="471" spans="1:13" ht="15.75" customHeight="1" x14ac:dyDescent="0.25">
      <c r="A471" s="32">
        <v>470</v>
      </c>
      <c r="B471" s="33" t="s">
        <v>1362</v>
      </c>
      <c r="C471" s="33" t="s">
        <v>1651</v>
      </c>
      <c r="D471" s="25" t="s">
        <v>1652</v>
      </c>
      <c r="E471" s="33" t="s">
        <v>1653</v>
      </c>
      <c r="F471" s="25" t="s">
        <v>1654</v>
      </c>
      <c r="G471" s="38" t="s">
        <v>12</v>
      </c>
      <c r="H471" s="38" t="s">
        <v>0</v>
      </c>
      <c r="I471" s="38" t="s">
        <v>13</v>
      </c>
      <c r="J471" s="33"/>
      <c r="K471" s="1"/>
      <c r="L471" s="1"/>
      <c r="M471" s="1"/>
    </row>
    <row r="472" spans="1:13" ht="15.75" customHeight="1" x14ac:dyDescent="0.25">
      <c r="A472" s="32">
        <v>471</v>
      </c>
      <c r="B472" s="33" t="s">
        <v>1362</v>
      </c>
      <c r="C472" s="33" t="s">
        <v>1655</v>
      </c>
      <c r="D472" s="25" t="s">
        <v>1656</v>
      </c>
      <c r="E472" s="33" t="s">
        <v>1657</v>
      </c>
      <c r="F472" s="25" t="s">
        <v>1658</v>
      </c>
      <c r="G472" s="38" t="s">
        <v>12</v>
      </c>
      <c r="H472" s="38" t="s">
        <v>0</v>
      </c>
      <c r="I472" s="38" t="s">
        <v>13</v>
      </c>
      <c r="J472" s="33"/>
      <c r="K472" s="1"/>
      <c r="L472" s="1"/>
      <c r="M472" s="1"/>
    </row>
    <row r="473" spans="1:13" ht="15.75" customHeight="1" x14ac:dyDescent="0.25">
      <c r="A473" s="32">
        <v>472</v>
      </c>
      <c r="B473" s="33" t="s">
        <v>1362</v>
      </c>
      <c r="C473" s="33" t="s">
        <v>1659</v>
      </c>
      <c r="D473" s="25" t="s">
        <v>1660</v>
      </c>
      <c r="E473" s="33" t="s">
        <v>1661</v>
      </c>
      <c r="F473" s="25" t="s">
        <v>1662</v>
      </c>
      <c r="G473" s="38" t="s">
        <v>12</v>
      </c>
      <c r="H473" s="38" t="s">
        <v>0</v>
      </c>
      <c r="I473" s="38" t="s">
        <v>13</v>
      </c>
      <c r="J473" s="33"/>
      <c r="K473" s="1"/>
      <c r="L473" s="1"/>
      <c r="M473" s="1"/>
    </row>
    <row r="474" spans="1:13" ht="15.75" customHeight="1" x14ac:dyDescent="0.25">
      <c r="A474" s="32">
        <v>473</v>
      </c>
      <c r="B474" s="33" t="s">
        <v>1362</v>
      </c>
      <c r="C474" s="33" t="s">
        <v>1663</v>
      </c>
      <c r="D474" s="25" t="s">
        <v>1664</v>
      </c>
      <c r="E474" s="33" t="s">
        <v>1597</v>
      </c>
      <c r="F474" s="25" t="s">
        <v>1665</v>
      </c>
      <c r="G474" s="38" t="s">
        <v>12</v>
      </c>
      <c r="H474" s="38" t="s">
        <v>0</v>
      </c>
      <c r="I474" s="38" t="s">
        <v>13</v>
      </c>
      <c r="J474" s="33"/>
      <c r="K474" s="1"/>
      <c r="L474" s="1"/>
      <c r="M474" s="1"/>
    </row>
    <row r="475" spans="1:13" ht="15.75" customHeight="1" x14ac:dyDescent="0.25">
      <c r="A475" s="32">
        <v>474</v>
      </c>
      <c r="B475" s="33" t="s">
        <v>1362</v>
      </c>
      <c r="C475" s="33" t="s">
        <v>1666</v>
      </c>
      <c r="D475" s="25" t="s">
        <v>1667</v>
      </c>
      <c r="E475" s="33" t="s">
        <v>1616</v>
      </c>
      <c r="F475" s="25" t="s">
        <v>1668</v>
      </c>
      <c r="G475" s="38" t="s">
        <v>12</v>
      </c>
      <c r="H475" s="38" t="s">
        <v>132</v>
      </c>
      <c r="I475" s="38" t="s">
        <v>133</v>
      </c>
      <c r="J475" s="33"/>
      <c r="K475" s="1"/>
      <c r="L475" s="1"/>
      <c r="M475" s="1"/>
    </row>
    <row r="476" spans="1:13" ht="15.75" customHeight="1" x14ac:dyDescent="0.25">
      <c r="A476" s="32">
        <v>475</v>
      </c>
      <c r="B476" s="33" t="s">
        <v>1362</v>
      </c>
      <c r="C476" s="33" t="s">
        <v>1669</v>
      </c>
      <c r="D476" s="25" t="s">
        <v>1670</v>
      </c>
      <c r="E476" s="33" t="s">
        <v>1582</v>
      </c>
      <c r="F476" s="25" t="s">
        <v>1671</v>
      </c>
      <c r="G476" s="38" t="s">
        <v>12</v>
      </c>
      <c r="H476" s="38" t="s">
        <v>0</v>
      </c>
      <c r="I476" s="38" t="s">
        <v>13</v>
      </c>
      <c r="J476" s="33"/>
      <c r="K476" s="1"/>
      <c r="L476" s="1"/>
      <c r="M476" s="1"/>
    </row>
    <row r="477" spans="1:13" ht="15.75" customHeight="1" x14ac:dyDescent="0.25">
      <c r="A477" s="32">
        <v>476</v>
      </c>
      <c r="B477" s="33" t="s">
        <v>1362</v>
      </c>
      <c r="C477" s="33" t="s">
        <v>1672</v>
      </c>
      <c r="D477" s="25" t="s">
        <v>1673</v>
      </c>
      <c r="E477" s="33" t="s">
        <v>1597</v>
      </c>
      <c r="F477" s="25" t="s">
        <v>1674</v>
      </c>
      <c r="G477" s="38" t="s">
        <v>12</v>
      </c>
      <c r="H477" s="38" t="s">
        <v>0</v>
      </c>
      <c r="I477" s="38" t="s">
        <v>13</v>
      </c>
      <c r="J477" s="33"/>
      <c r="K477" s="1"/>
      <c r="L477" s="1"/>
      <c r="M477" s="1"/>
    </row>
    <row r="478" spans="1:13" ht="15.75" hidden="1" customHeight="1" x14ac:dyDescent="0.25">
      <c r="A478" s="1">
        <v>477</v>
      </c>
      <c r="B478" s="2" t="s">
        <v>1362</v>
      </c>
      <c r="C478" s="2" t="s">
        <v>1675</v>
      </c>
      <c r="D478" s="1" t="s">
        <v>1676</v>
      </c>
      <c r="E478" s="2" t="s">
        <v>1677</v>
      </c>
      <c r="F478" s="1" t="s">
        <v>1678</v>
      </c>
      <c r="G478" s="7"/>
      <c r="H478" s="7"/>
      <c r="I478" s="7"/>
      <c r="J478" s="11" t="s">
        <v>1393</v>
      </c>
      <c r="K478" s="1"/>
      <c r="L478" s="1"/>
      <c r="M478" s="1"/>
    </row>
    <row r="479" spans="1:13" ht="15.75" customHeight="1" x14ac:dyDescent="0.25">
      <c r="A479" s="32">
        <v>478</v>
      </c>
      <c r="B479" s="33" t="s">
        <v>1362</v>
      </c>
      <c r="C479" s="33" t="s">
        <v>1679</v>
      </c>
      <c r="D479" s="25" t="s">
        <v>1680</v>
      </c>
      <c r="E479" s="33" t="s">
        <v>1601</v>
      </c>
      <c r="F479" s="25" t="s">
        <v>1681</v>
      </c>
      <c r="G479" s="38" t="s">
        <v>12</v>
      </c>
      <c r="H479" s="38" t="s">
        <v>0</v>
      </c>
      <c r="I479" s="38" t="s">
        <v>13</v>
      </c>
      <c r="J479" s="33"/>
      <c r="K479" s="1"/>
      <c r="L479" s="1"/>
      <c r="M479" s="1"/>
    </row>
    <row r="480" spans="1:13" ht="15.75" hidden="1" customHeight="1" x14ac:dyDescent="0.25">
      <c r="A480" s="1">
        <v>479</v>
      </c>
      <c r="B480" s="2" t="s">
        <v>1362</v>
      </c>
      <c r="C480" s="2" t="s">
        <v>1682</v>
      </c>
      <c r="D480" s="1" t="s">
        <v>1683</v>
      </c>
      <c r="E480" s="2" t="s">
        <v>1597</v>
      </c>
      <c r="F480" s="1" t="s">
        <v>1684</v>
      </c>
      <c r="G480" s="1"/>
      <c r="H480" s="1"/>
      <c r="I480" s="1"/>
      <c r="J480" s="11" t="s">
        <v>1393</v>
      </c>
      <c r="K480" s="1"/>
      <c r="L480" s="1"/>
      <c r="M480" s="1"/>
    </row>
    <row r="481" spans="1:13" ht="15.75" customHeight="1" x14ac:dyDescent="0.25">
      <c r="A481" s="32">
        <v>480</v>
      </c>
      <c r="B481" s="33" t="s">
        <v>1362</v>
      </c>
      <c r="C481" s="33" t="s">
        <v>1685</v>
      </c>
      <c r="D481" s="25" t="s">
        <v>1686</v>
      </c>
      <c r="E481" s="33" t="s">
        <v>1582</v>
      </c>
      <c r="F481" s="25" t="s">
        <v>1687</v>
      </c>
      <c r="G481" s="38" t="s">
        <v>12</v>
      </c>
      <c r="H481" s="38" t="s">
        <v>132</v>
      </c>
      <c r="I481" s="38" t="s">
        <v>133</v>
      </c>
      <c r="J481" s="33"/>
      <c r="K481" s="1"/>
      <c r="L481" s="1"/>
      <c r="M481" s="1"/>
    </row>
    <row r="482" spans="1:13" ht="15.75" customHeight="1" x14ac:dyDescent="0.25">
      <c r="A482" s="32">
        <v>481</v>
      </c>
      <c r="B482" s="33" t="s">
        <v>1362</v>
      </c>
      <c r="C482" s="33" t="s">
        <v>1688</v>
      </c>
      <c r="D482" s="25" t="s">
        <v>1689</v>
      </c>
      <c r="E482" s="33" t="s">
        <v>1690</v>
      </c>
      <c r="F482" s="25" t="s">
        <v>1691</v>
      </c>
      <c r="G482" s="38" t="s">
        <v>12</v>
      </c>
      <c r="H482" s="38" t="s">
        <v>0</v>
      </c>
      <c r="I482" s="38" t="s">
        <v>13</v>
      </c>
      <c r="J482" s="33"/>
      <c r="K482" s="1"/>
      <c r="L482" s="1"/>
      <c r="M482" s="1"/>
    </row>
    <row r="483" spans="1:13" ht="15.75" customHeight="1" x14ac:dyDescent="0.25">
      <c r="A483" s="32">
        <v>482</v>
      </c>
      <c r="B483" s="33" t="s">
        <v>1362</v>
      </c>
      <c r="C483" s="33" t="s">
        <v>1692</v>
      </c>
      <c r="D483" s="25" t="s">
        <v>1693</v>
      </c>
      <c r="E483" s="33" t="s">
        <v>1694</v>
      </c>
      <c r="F483" s="25" t="s">
        <v>1695</v>
      </c>
      <c r="G483" s="38" t="s">
        <v>12</v>
      </c>
      <c r="H483" s="38" t="s">
        <v>0</v>
      </c>
      <c r="I483" s="38" t="s">
        <v>13</v>
      </c>
      <c r="J483" s="33"/>
      <c r="K483" s="1"/>
      <c r="L483" s="1"/>
      <c r="M483" s="1"/>
    </row>
    <row r="484" spans="1:13" ht="15.75" customHeight="1" x14ac:dyDescent="0.25">
      <c r="A484" s="32">
        <v>483</v>
      </c>
      <c r="B484" s="33" t="s">
        <v>1362</v>
      </c>
      <c r="C484" s="33" t="s">
        <v>1696</v>
      </c>
      <c r="D484" s="25" t="s">
        <v>1697</v>
      </c>
      <c r="E484" s="33" t="s">
        <v>1698</v>
      </c>
      <c r="F484" s="25" t="s">
        <v>1699</v>
      </c>
      <c r="G484" s="38" t="s">
        <v>12</v>
      </c>
      <c r="H484" s="38" t="s">
        <v>0</v>
      </c>
      <c r="I484" s="38" t="s">
        <v>13</v>
      </c>
      <c r="J484" s="33"/>
      <c r="K484" s="1"/>
      <c r="L484" s="1"/>
      <c r="M484" s="1"/>
    </row>
    <row r="485" spans="1:13" ht="15.75" customHeight="1" x14ac:dyDescent="0.25">
      <c r="A485" s="32">
        <v>484</v>
      </c>
      <c r="B485" s="33" t="s">
        <v>1362</v>
      </c>
      <c r="C485" s="33" t="s">
        <v>1700</v>
      </c>
      <c r="D485" s="25" t="s">
        <v>1701</v>
      </c>
      <c r="E485" s="33" t="s">
        <v>1702</v>
      </c>
      <c r="F485" s="25" t="s">
        <v>1703</v>
      </c>
      <c r="G485" s="38" t="s">
        <v>12</v>
      </c>
      <c r="H485" s="38" t="s">
        <v>132</v>
      </c>
      <c r="I485" s="38" t="s">
        <v>133</v>
      </c>
      <c r="J485" s="33"/>
      <c r="K485" s="1"/>
      <c r="L485" s="1"/>
      <c r="M485" s="1"/>
    </row>
    <row r="486" spans="1:13" ht="15.75" customHeight="1" x14ac:dyDescent="0.25">
      <c r="A486" s="32">
        <v>485</v>
      </c>
      <c r="B486" s="33" t="s">
        <v>1362</v>
      </c>
      <c r="C486" s="33" t="s">
        <v>1704</v>
      </c>
      <c r="D486" s="25" t="s">
        <v>1705</v>
      </c>
      <c r="E486" s="33" t="s">
        <v>1702</v>
      </c>
      <c r="F486" s="25" t="s">
        <v>1706</v>
      </c>
      <c r="G486" s="38" t="s">
        <v>12</v>
      </c>
      <c r="H486" s="38" t="s">
        <v>0</v>
      </c>
      <c r="I486" s="38" t="s">
        <v>13</v>
      </c>
      <c r="J486" s="33"/>
      <c r="K486" s="1"/>
      <c r="L486" s="1"/>
      <c r="M486" s="1"/>
    </row>
    <row r="487" spans="1:13" ht="15.75" customHeight="1" x14ac:dyDescent="0.25">
      <c r="A487" s="32">
        <v>486</v>
      </c>
      <c r="B487" s="33" t="s">
        <v>1362</v>
      </c>
      <c r="C487" s="33" t="s">
        <v>1707</v>
      </c>
      <c r="D487" s="25" t="s">
        <v>1708</v>
      </c>
      <c r="E487" s="33" t="s">
        <v>1709</v>
      </c>
      <c r="F487" s="25" t="s">
        <v>1710</v>
      </c>
      <c r="G487" s="38" t="s">
        <v>12</v>
      </c>
      <c r="H487" s="38" t="s">
        <v>0</v>
      </c>
      <c r="I487" s="38" t="s">
        <v>13</v>
      </c>
      <c r="J487" s="33"/>
      <c r="K487" s="1"/>
      <c r="L487" s="1"/>
      <c r="M487" s="1"/>
    </row>
    <row r="488" spans="1:13" ht="15.75" hidden="1" customHeight="1" x14ac:dyDescent="0.25">
      <c r="A488" s="1">
        <v>487</v>
      </c>
      <c r="B488" s="2" t="s">
        <v>1362</v>
      </c>
      <c r="C488" s="2" t="s">
        <v>1711</v>
      </c>
      <c r="D488" s="1" t="s">
        <v>1712</v>
      </c>
      <c r="E488" s="2" t="s">
        <v>1713</v>
      </c>
      <c r="F488" s="1" t="s">
        <v>1714</v>
      </c>
      <c r="G488" s="7"/>
      <c r="H488" s="7"/>
      <c r="I488" s="7"/>
      <c r="J488" s="11" t="s">
        <v>1393</v>
      </c>
      <c r="K488" s="1"/>
      <c r="L488" s="1"/>
      <c r="M488" s="1"/>
    </row>
    <row r="489" spans="1:13" ht="15.75" hidden="1" customHeight="1" x14ac:dyDescent="0.25">
      <c r="A489" s="1">
        <v>488</v>
      </c>
      <c r="B489" s="2" t="s">
        <v>1362</v>
      </c>
      <c r="C489" s="2" t="s">
        <v>1715</v>
      </c>
      <c r="D489" s="1" t="s">
        <v>1716</v>
      </c>
      <c r="E489" s="2" t="s">
        <v>1717</v>
      </c>
      <c r="F489" s="1" t="s">
        <v>1718</v>
      </c>
      <c r="G489" s="7"/>
      <c r="H489" s="7"/>
      <c r="I489" s="7"/>
      <c r="J489" s="11" t="s">
        <v>1393</v>
      </c>
      <c r="K489" s="1"/>
      <c r="L489" s="1"/>
      <c r="M489" s="1"/>
    </row>
    <row r="490" spans="1:13" ht="15.75" customHeight="1" x14ac:dyDescent="0.25">
      <c r="A490" s="32">
        <v>489</v>
      </c>
      <c r="B490" s="33" t="s">
        <v>1362</v>
      </c>
      <c r="C490" s="33" t="s">
        <v>1719</v>
      </c>
      <c r="D490" s="25" t="s">
        <v>1720</v>
      </c>
      <c r="E490" s="33" t="s">
        <v>1721</v>
      </c>
      <c r="F490" s="25" t="s">
        <v>1722</v>
      </c>
      <c r="G490" s="38" t="s">
        <v>12</v>
      </c>
      <c r="H490" s="38" t="s">
        <v>132</v>
      </c>
      <c r="I490" s="38" t="s">
        <v>133</v>
      </c>
      <c r="J490" s="33"/>
      <c r="K490" s="1"/>
      <c r="L490" s="1"/>
      <c r="M490" s="1"/>
    </row>
    <row r="491" spans="1:13" ht="15.75" hidden="1" customHeight="1" x14ac:dyDescent="0.25">
      <c r="A491" s="1">
        <v>490</v>
      </c>
      <c r="B491" s="2" t="s">
        <v>1362</v>
      </c>
      <c r="C491" s="2" t="s">
        <v>1723</v>
      </c>
      <c r="D491" s="1"/>
      <c r="E491" s="2" t="s">
        <v>1724</v>
      </c>
      <c r="F491" s="1" t="s">
        <v>1725</v>
      </c>
      <c r="G491" s="1"/>
      <c r="H491" s="1"/>
      <c r="I491" s="1"/>
      <c r="J491" s="11" t="s">
        <v>1393</v>
      </c>
      <c r="K491" s="1"/>
      <c r="L491" s="1"/>
      <c r="M491" s="1"/>
    </row>
    <row r="492" spans="1:13" ht="15.75" customHeight="1" x14ac:dyDescent="0.25">
      <c r="A492" s="32">
        <v>491</v>
      </c>
      <c r="B492" s="33" t="s">
        <v>1362</v>
      </c>
      <c r="C492" s="33" t="s">
        <v>1726</v>
      </c>
      <c r="D492" s="25" t="s">
        <v>1727</v>
      </c>
      <c r="E492" s="33" t="s">
        <v>1728</v>
      </c>
      <c r="F492" s="25" t="s">
        <v>1729</v>
      </c>
      <c r="G492" s="38" t="s">
        <v>12</v>
      </c>
      <c r="H492" s="38" t="s">
        <v>132</v>
      </c>
      <c r="I492" s="38" t="s">
        <v>133</v>
      </c>
      <c r="J492" s="33"/>
      <c r="K492" s="1"/>
      <c r="L492" s="1"/>
      <c r="M492" s="1"/>
    </row>
    <row r="493" spans="1:13" ht="15.75" customHeight="1" x14ac:dyDescent="0.25">
      <c r="A493" s="32">
        <v>492</v>
      </c>
      <c r="B493" s="33" t="s">
        <v>1362</v>
      </c>
      <c r="C493" s="33" t="s">
        <v>1730</v>
      </c>
      <c r="D493" s="25" t="s">
        <v>1731</v>
      </c>
      <c r="E493" s="33" t="s">
        <v>1732</v>
      </c>
      <c r="F493" s="25" t="s">
        <v>1733</v>
      </c>
      <c r="G493" s="38" t="s">
        <v>226</v>
      </c>
      <c r="H493" s="38" t="s">
        <v>132</v>
      </c>
      <c r="I493" s="38" t="s">
        <v>133</v>
      </c>
      <c r="J493" s="33"/>
      <c r="K493" s="1"/>
      <c r="L493" s="1"/>
      <c r="M493" s="1"/>
    </row>
    <row r="494" spans="1:13" ht="15.75" customHeight="1" x14ac:dyDescent="0.25">
      <c r="A494" s="32">
        <v>493</v>
      </c>
      <c r="B494" s="33" t="s">
        <v>1362</v>
      </c>
      <c r="C494" s="33" t="s">
        <v>1734</v>
      </c>
      <c r="D494" s="25" t="s">
        <v>1735</v>
      </c>
      <c r="E494" s="33" t="s">
        <v>1698</v>
      </c>
      <c r="F494" s="25" t="s">
        <v>1736</v>
      </c>
      <c r="G494" s="38" t="s">
        <v>12</v>
      </c>
      <c r="H494" s="38" t="s">
        <v>0</v>
      </c>
      <c r="I494" s="38" t="s">
        <v>13</v>
      </c>
      <c r="J494" s="33"/>
      <c r="K494" s="1"/>
      <c r="L494" s="1"/>
      <c r="M494" s="1"/>
    </row>
    <row r="495" spans="1:13" ht="15.75" customHeight="1" x14ac:dyDescent="0.25">
      <c r="A495" s="32">
        <v>494</v>
      </c>
      <c r="B495" s="33" t="s">
        <v>1362</v>
      </c>
      <c r="C495" s="33" t="s">
        <v>1737</v>
      </c>
      <c r="D495" s="25" t="s">
        <v>1738</v>
      </c>
      <c r="E495" s="33" t="s">
        <v>1739</v>
      </c>
      <c r="F495" s="25" t="s">
        <v>1740</v>
      </c>
      <c r="G495" s="38" t="s">
        <v>12</v>
      </c>
      <c r="H495" s="38" t="s">
        <v>132</v>
      </c>
      <c r="I495" s="38" t="s">
        <v>133</v>
      </c>
      <c r="J495" s="25" t="s">
        <v>1741</v>
      </c>
      <c r="K495" s="1"/>
      <c r="L495" s="1"/>
      <c r="M495" s="1"/>
    </row>
    <row r="496" spans="1:13" ht="15.75" customHeight="1" x14ac:dyDescent="0.25">
      <c r="A496" s="32">
        <v>495</v>
      </c>
      <c r="B496" s="33" t="s">
        <v>1362</v>
      </c>
      <c r="C496" s="33" t="s">
        <v>1742</v>
      </c>
      <c r="D496" s="25" t="s">
        <v>1743</v>
      </c>
      <c r="E496" s="33" t="s">
        <v>1744</v>
      </c>
      <c r="F496" s="25" t="s">
        <v>1745</v>
      </c>
      <c r="G496" s="38" t="s">
        <v>12</v>
      </c>
      <c r="H496" s="38" t="s">
        <v>0</v>
      </c>
      <c r="I496" s="38" t="s">
        <v>13</v>
      </c>
      <c r="J496" s="33"/>
      <c r="K496" s="1"/>
      <c r="L496" s="1"/>
      <c r="M496" s="1"/>
    </row>
    <row r="497" spans="1:13" ht="15.75" customHeight="1" x14ac:dyDescent="0.25">
      <c r="A497" s="32">
        <v>496</v>
      </c>
      <c r="B497" s="33" t="s">
        <v>1362</v>
      </c>
      <c r="C497" s="33" t="s">
        <v>1746</v>
      </c>
      <c r="D497" s="25" t="s">
        <v>1747</v>
      </c>
      <c r="E497" s="33" t="s">
        <v>1748</v>
      </c>
      <c r="F497" s="25" t="s">
        <v>1749</v>
      </c>
      <c r="G497" s="38" t="s">
        <v>12</v>
      </c>
      <c r="H497" s="38" t="s">
        <v>0</v>
      </c>
      <c r="I497" s="38" t="s">
        <v>13</v>
      </c>
      <c r="J497" s="25" t="s">
        <v>1750</v>
      </c>
      <c r="K497" s="1"/>
      <c r="L497" s="1"/>
      <c r="M497" s="1"/>
    </row>
    <row r="498" spans="1:13" ht="15.75" hidden="1" customHeight="1" x14ac:dyDescent="0.25">
      <c r="A498" s="1">
        <v>497</v>
      </c>
      <c r="B498" s="2" t="s">
        <v>1362</v>
      </c>
      <c r="C498" s="2" t="s">
        <v>1751</v>
      </c>
      <c r="D498" s="1"/>
      <c r="E498" s="2" t="s">
        <v>1631</v>
      </c>
      <c r="F498" s="1" t="s">
        <v>1752</v>
      </c>
      <c r="G498" s="1"/>
      <c r="H498" s="1"/>
      <c r="I498" s="1"/>
      <c r="J498" s="11" t="s">
        <v>1393</v>
      </c>
      <c r="K498" s="1"/>
      <c r="L498" s="1"/>
      <c r="M498" s="1"/>
    </row>
    <row r="499" spans="1:13" ht="15.75" customHeight="1" x14ac:dyDescent="0.25">
      <c r="A499" s="32">
        <v>498</v>
      </c>
      <c r="B499" s="33" t="s">
        <v>1362</v>
      </c>
      <c r="C499" s="33" t="s">
        <v>1753</v>
      </c>
      <c r="D499" s="25" t="s">
        <v>1754</v>
      </c>
      <c r="E499" s="33" t="s">
        <v>1744</v>
      </c>
      <c r="F499" s="25" t="s">
        <v>1755</v>
      </c>
      <c r="G499" s="38" t="s">
        <v>12</v>
      </c>
      <c r="H499" s="38" t="s">
        <v>0</v>
      </c>
      <c r="I499" s="38" t="s">
        <v>13</v>
      </c>
      <c r="J499" s="33"/>
      <c r="K499" s="1"/>
      <c r="L499" s="1"/>
      <c r="M499" s="1"/>
    </row>
    <row r="500" spans="1:13" ht="15.75" customHeight="1" x14ac:dyDescent="0.25">
      <c r="A500" s="32">
        <v>499</v>
      </c>
      <c r="B500" s="33" t="s">
        <v>1362</v>
      </c>
      <c r="C500" s="33" t="s">
        <v>1756</v>
      </c>
      <c r="D500" s="25" t="s">
        <v>1757</v>
      </c>
      <c r="E500" s="33" t="s">
        <v>1758</v>
      </c>
      <c r="F500" s="25" t="s">
        <v>1759</v>
      </c>
      <c r="G500" s="38" t="s">
        <v>12</v>
      </c>
      <c r="H500" s="38" t="s">
        <v>0</v>
      </c>
      <c r="I500" s="38" t="s">
        <v>13</v>
      </c>
      <c r="J500" s="33"/>
      <c r="K500" s="1"/>
      <c r="L500" s="1"/>
      <c r="M500" s="1"/>
    </row>
    <row r="501" spans="1:13" ht="15.75" customHeight="1" x14ac:dyDescent="0.25">
      <c r="A501" s="32">
        <v>500</v>
      </c>
      <c r="B501" s="33" t="s">
        <v>1362</v>
      </c>
      <c r="C501" s="33" t="s">
        <v>1760</v>
      </c>
      <c r="D501" s="25" t="s">
        <v>1761</v>
      </c>
      <c r="E501" s="33" t="s">
        <v>1762</v>
      </c>
      <c r="F501" s="25" t="s">
        <v>1763</v>
      </c>
      <c r="G501" s="38" t="s">
        <v>12</v>
      </c>
      <c r="H501" s="38" t="s">
        <v>0</v>
      </c>
      <c r="I501" s="38" t="s">
        <v>13</v>
      </c>
      <c r="J501" s="33"/>
      <c r="K501" s="1"/>
      <c r="L501" s="1"/>
      <c r="M501" s="1"/>
    </row>
    <row r="502" spans="1:13" ht="15.75" customHeight="1" x14ac:dyDescent="0.25">
      <c r="A502" s="32">
        <v>501</v>
      </c>
      <c r="B502" s="33" t="s">
        <v>1362</v>
      </c>
      <c r="C502" s="33" t="s">
        <v>1764</v>
      </c>
      <c r="D502" s="25" t="s">
        <v>1765</v>
      </c>
      <c r="E502" s="33" t="s">
        <v>1628</v>
      </c>
      <c r="F502" s="25" t="s">
        <v>1766</v>
      </c>
      <c r="G502" s="38" t="s">
        <v>12</v>
      </c>
      <c r="H502" s="38" t="s">
        <v>0</v>
      </c>
      <c r="I502" s="38" t="s">
        <v>13</v>
      </c>
      <c r="J502" s="33"/>
      <c r="K502" s="1"/>
      <c r="L502" s="1"/>
      <c r="M502" s="1"/>
    </row>
    <row r="503" spans="1:13" ht="15.75" customHeight="1" x14ac:dyDescent="0.25">
      <c r="A503" s="32">
        <v>502</v>
      </c>
      <c r="B503" s="33" t="s">
        <v>1362</v>
      </c>
      <c r="C503" s="33" t="s">
        <v>1767</v>
      </c>
      <c r="D503" s="25" t="s">
        <v>1768</v>
      </c>
      <c r="E503" s="33" t="s">
        <v>1769</v>
      </c>
      <c r="F503" s="25" t="s">
        <v>1770</v>
      </c>
      <c r="G503" s="38" t="s">
        <v>12</v>
      </c>
      <c r="H503" s="38" t="s">
        <v>0</v>
      </c>
      <c r="I503" s="38" t="s">
        <v>13</v>
      </c>
      <c r="J503" s="33"/>
      <c r="K503" s="1"/>
      <c r="L503" s="1"/>
      <c r="M503" s="1"/>
    </row>
    <row r="504" spans="1:13" ht="15.75" customHeight="1" x14ac:dyDescent="0.25">
      <c r="A504" s="32">
        <v>503</v>
      </c>
      <c r="B504" s="33" t="s">
        <v>1362</v>
      </c>
      <c r="C504" s="33" t="s">
        <v>1771</v>
      </c>
      <c r="D504" s="25" t="s">
        <v>1772</v>
      </c>
      <c r="E504" s="33" t="s">
        <v>1773</v>
      </c>
      <c r="F504" s="25" t="s">
        <v>1774</v>
      </c>
      <c r="G504" s="38" t="s">
        <v>12</v>
      </c>
      <c r="H504" s="38" t="s">
        <v>0</v>
      </c>
      <c r="I504" s="38" t="s">
        <v>13</v>
      </c>
      <c r="J504" s="33"/>
      <c r="K504" s="1"/>
      <c r="L504" s="1"/>
      <c r="M504" s="1"/>
    </row>
    <row r="505" spans="1:13" ht="15.75" customHeight="1" x14ac:dyDescent="0.25">
      <c r="A505" s="32">
        <v>504</v>
      </c>
      <c r="B505" s="33" t="s">
        <v>1362</v>
      </c>
      <c r="C505" s="33" t="s">
        <v>1775</v>
      </c>
      <c r="D505" s="25" t="s">
        <v>1776</v>
      </c>
      <c r="E505" s="33" t="s">
        <v>1777</v>
      </c>
      <c r="F505" s="25" t="s">
        <v>1778</v>
      </c>
      <c r="G505" s="38" t="s">
        <v>12</v>
      </c>
      <c r="H505" s="38" t="s">
        <v>0</v>
      </c>
      <c r="I505" s="38" t="s">
        <v>13</v>
      </c>
      <c r="J505" s="33" t="s">
        <v>1779</v>
      </c>
      <c r="K505" s="1"/>
      <c r="L505" s="1"/>
      <c r="M505" s="1"/>
    </row>
    <row r="506" spans="1:13" ht="15.75" customHeight="1" x14ac:dyDescent="0.25">
      <c r="A506" s="32">
        <v>505</v>
      </c>
      <c r="B506" s="33" t="s">
        <v>1362</v>
      </c>
      <c r="C506" s="33" t="s">
        <v>1780</v>
      </c>
      <c r="D506" s="25" t="s">
        <v>1781</v>
      </c>
      <c r="E506" s="33" t="s">
        <v>1782</v>
      </c>
      <c r="F506" s="25" t="s">
        <v>1783</v>
      </c>
      <c r="G506" s="38" t="s">
        <v>12</v>
      </c>
      <c r="H506" s="38" t="s">
        <v>0</v>
      </c>
      <c r="I506" s="38" t="s">
        <v>13</v>
      </c>
      <c r="J506" s="33"/>
      <c r="K506" s="1"/>
      <c r="L506" s="1"/>
      <c r="M506" s="1"/>
    </row>
    <row r="507" spans="1:13" ht="15.75" customHeight="1" x14ac:dyDescent="0.25">
      <c r="A507" s="32">
        <v>506</v>
      </c>
      <c r="B507" s="33" t="s">
        <v>1362</v>
      </c>
      <c r="C507" s="33" t="s">
        <v>1784</v>
      </c>
      <c r="D507" s="25" t="s">
        <v>1785</v>
      </c>
      <c r="E507" s="33" t="s">
        <v>1786</v>
      </c>
      <c r="F507" s="25" t="s">
        <v>1787</v>
      </c>
      <c r="G507" s="38" t="s">
        <v>12</v>
      </c>
      <c r="H507" s="38" t="s">
        <v>132</v>
      </c>
      <c r="I507" s="38" t="s">
        <v>133</v>
      </c>
      <c r="J507" s="33"/>
      <c r="K507" s="1"/>
      <c r="L507" s="1"/>
      <c r="M507" s="1"/>
    </row>
    <row r="508" spans="1:13" ht="15.75" hidden="1" customHeight="1" x14ac:dyDescent="0.25">
      <c r="A508" s="1">
        <v>507</v>
      </c>
      <c r="B508" s="2" t="s">
        <v>1362</v>
      </c>
      <c r="C508" s="2" t="s">
        <v>1788</v>
      </c>
      <c r="D508" s="1" t="s">
        <v>1789</v>
      </c>
      <c r="E508" s="2" t="s">
        <v>1790</v>
      </c>
      <c r="F508" s="1" t="s">
        <v>1791</v>
      </c>
      <c r="G508" s="7"/>
      <c r="H508" s="7"/>
      <c r="I508" s="7"/>
      <c r="J508" s="11" t="s">
        <v>1393</v>
      </c>
      <c r="K508" s="1"/>
      <c r="L508" s="1"/>
      <c r="M508" s="1"/>
    </row>
    <row r="509" spans="1:13" ht="15.75" customHeight="1" x14ac:dyDescent="0.25">
      <c r="A509" s="32">
        <v>508</v>
      </c>
      <c r="B509" s="33" t="s">
        <v>1362</v>
      </c>
      <c r="C509" s="33" t="s">
        <v>1792</v>
      </c>
      <c r="D509" s="25" t="s">
        <v>1793</v>
      </c>
      <c r="E509" s="33" t="s">
        <v>1794</v>
      </c>
      <c r="F509" s="25" t="s">
        <v>1795</v>
      </c>
      <c r="G509" s="38" t="s">
        <v>12</v>
      </c>
      <c r="H509" s="38" t="s">
        <v>0</v>
      </c>
      <c r="I509" s="38" t="s">
        <v>13</v>
      </c>
      <c r="J509" s="25" t="s">
        <v>1796</v>
      </c>
      <c r="K509" s="1"/>
      <c r="L509" s="1"/>
      <c r="M509" s="1"/>
    </row>
    <row r="510" spans="1:13" ht="15.75" customHeight="1" x14ac:dyDescent="0.25">
      <c r="A510" s="32">
        <v>509</v>
      </c>
      <c r="B510" s="33" t="s">
        <v>1362</v>
      </c>
      <c r="C510" s="33" t="s">
        <v>1797</v>
      </c>
      <c r="D510" s="25" t="s">
        <v>1798</v>
      </c>
      <c r="E510" s="33" t="s">
        <v>1799</v>
      </c>
      <c r="F510" s="25" t="s">
        <v>1800</v>
      </c>
      <c r="G510" s="38" t="s">
        <v>226</v>
      </c>
      <c r="H510" s="38" t="s">
        <v>0</v>
      </c>
      <c r="I510" s="38" t="s">
        <v>13</v>
      </c>
      <c r="J510" s="33" t="s">
        <v>1801</v>
      </c>
      <c r="K510" s="1"/>
      <c r="L510" s="1"/>
      <c r="M510" s="1"/>
    </row>
    <row r="511" spans="1:13" ht="15.75" customHeight="1" x14ac:dyDescent="0.25">
      <c r="A511" s="32">
        <v>510</v>
      </c>
      <c r="B511" s="33" t="s">
        <v>1362</v>
      </c>
      <c r="C511" s="33" t="s">
        <v>1802</v>
      </c>
      <c r="D511" s="25" t="s">
        <v>1803</v>
      </c>
      <c r="E511" s="33" t="s">
        <v>1804</v>
      </c>
      <c r="F511" s="25" t="s">
        <v>1805</v>
      </c>
      <c r="G511" s="38" t="s">
        <v>226</v>
      </c>
      <c r="H511" s="38" t="s">
        <v>0</v>
      </c>
      <c r="I511" s="38" t="s">
        <v>13</v>
      </c>
      <c r="J511" s="33" t="s">
        <v>1801</v>
      </c>
      <c r="K511" s="1"/>
      <c r="L511" s="1"/>
      <c r="M511" s="1"/>
    </row>
    <row r="512" spans="1:13" ht="15.75" customHeight="1" x14ac:dyDescent="0.25">
      <c r="A512" s="32">
        <v>511</v>
      </c>
      <c r="B512" s="33" t="s">
        <v>1362</v>
      </c>
      <c r="C512" s="33" t="s">
        <v>1806</v>
      </c>
      <c r="D512" s="25" t="s">
        <v>1807</v>
      </c>
      <c r="E512" s="33" t="s">
        <v>1808</v>
      </c>
      <c r="F512" s="25" t="s">
        <v>1809</v>
      </c>
      <c r="G512" s="38" t="s">
        <v>12</v>
      </c>
      <c r="H512" s="38" t="s">
        <v>0</v>
      </c>
      <c r="I512" s="38" t="s">
        <v>13</v>
      </c>
      <c r="J512" s="33"/>
      <c r="K512" s="1"/>
      <c r="L512" s="1"/>
      <c r="M512" s="1"/>
    </row>
    <row r="513" spans="1:13" ht="15.75" customHeight="1" x14ac:dyDescent="0.25">
      <c r="A513" s="32">
        <v>512</v>
      </c>
      <c r="B513" s="33" t="s">
        <v>1362</v>
      </c>
      <c r="C513" s="33" t="s">
        <v>1810</v>
      </c>
      <c r="D513" s="25" t="s">
        <v>1811</v>
      </c>
      <c r="E513" s="33" t="s">
        <v>1812</v>
      </c>
      <c r="F513" s="25" t="s">
        <v>1813</v>
      </c>
      <c r="G513" s="38" t="s">
        <v>12</v>
      </c>
      <c r="H513" s="38" t="s">
        <v>0</v>
      </c>
      <c r="I513" s="38" t="s">
        <v>13</v>
      </c>
      <c r="J513" s="33"/>
      <c r="K513" s="1"/>
      <c r="L513" s="1"/>
      <c r="M513" s="1"/>
    </row>
    <row r="514" spans="1:13" ht="15.75" customHeight="1" x14ac:dyDescent="0.25">
      <c r="A514" s="32">
        <v>513</v>
      </c>
      <c r="B514" s="33" t="s">
        <v>1362</v>
      </c>
      <c r="C514" s="33" t="s">
        <v>1814</v>
      </c>
      <c r="D514" s="25" t="s">
        <v>1815</v>
      </c>
      <c r="E514" s="33" t="s">
        <v>1816</v>
      </c>
      <c r="F514" s="25" t="s">
        <v>1817</v>
      </c>
      <c r="G514" s="38" t="s">
        <v>12</v>
      </c>
      <c r="H514" s="38" t="s">
        <v>0</v>
      </c>
      <c r="I514" s="38" t="s">
        <v>13</v>
      </c>
      <c r="J514" s="33"/>
      <c r="K514" s="1"/>
      <c r="L514" s="1"/>
      <c r="M514" s="1"/>
    </row>
    <row r="515" spans="1:13" ht="15.75" hidden="1" customHeight="1" x14ac:dyDescent="0.25">
      <c r="A515" s="1">
        <v>514</v>
      </c>
      <c r="B515" s="2" t="s">
        <v>1362</v>
      </c>
      <c r="C515" s="2" t="s">
        <v>1818</v>
      </c>
      <c r="D515" s="1" t="s">
        <v>1819</v>
      </c>
      <c r="E515" s="2" t="s">
        <v>1820</v>
      </c>
      <c r="F515" s="1"/>
      <c r="G515" s="7"/>
      <c r="H515" s="7"/>
      <c r="I515" s="7"/>
      <c r="J515" s="11" t="s">
        <v>1393</v>
      </c>
      <c r="K515" s="1"/>
      <c r="L515" s="1"/>
      <c r="M515" s="1"/>
    </row>
    <row r="516" spans="1:13" ht="15.75" customHeight="1" x14ac:dyDescent="0.25">
      <c r="A516" s="32">
        <v>515</v>
      </c>
      <c r="B516" s="33" t="s">
        <v>1362</v>
      </c>
      <c r="C516" s="33" t="s">
        <v>1821</v>
      </c>
      <c r="D516" s="25" t="s">
        <v>1822</v>
      </c>
      <c r="E516" s="33" t="s">
        <v>1804</v>
      </c>
      <c r="F516" s="25" t="s">
        <v>1823</v>
      </c>
      <c r="G516" s="38" t="s">
        <v>12</v>
      </c>
      <c r="H516" s="38" t="s">
        <v>0</v>
      </c>
      <c r="I516" s="38" t="s">
        <v>13</v>
      </c>
      <c r="J516" s="33"/>
      <c r="K516" s="1"/>
      <c r="L516" s="1"/>
      <c r="M516" s="1"/>
    </row>
    <row r="517" spans="1:13" ht="15.75" hidden="1" customHeight="1" x14ac:dyDescent="0.25">
      <c r="A517" s="1">
        <v>516</v>
      </c>
      <c r="B517" s="2" t="s">
        <v>1362</v>
      </c>
      <c r="C517" s="2" t="s">
        <v>1824</v>
      </c>
      <c r="D517" s="1" t="s">
        <v>1825</v>
      </c>
      <c r="E517" s="2" t="s">
        <v>1786</v>
      </c>
      <c r="F517" s="1" t="s">
        <v>1826</v>
      </c>
      <c r="G517" s="7"/>
      <c r="H517" s="7"/>
      <c r="I517" s="7"/>
      <c r="J517" s="11" t="s">
        <v>1393</v>
      </c>
      <c r="K517" s="1"/>
      <c r="L517" s="1"/>
      <c r="M517" s="1"/>
    </row>
    <row r="518" spans="1:13" ht="15.75" customHeight="1" x14ac:dyDescent="0.25">
      <c r="A518" s="32">
        <v>517</v>
      </c>
      <c r="B518" s="33" t="s">
        <v>1362</v>
      </c>
      <c r="C518" s="33" t="s">
        <v>1827</v>
      </c>
      <c r="D518" s="25" t="s">
        <v>1828</v>
      </c>
      <c r="E518" s="33" t="s">
        <v>1769</v>
      </c>
      <c r="F518" s="25" t="s">
        <v>1829</v>
      </c>
      <c r="G518" s="38" t="s">
        <v>226</v>
      </c>
      <c r="H518" s="38" t="s">
        <v>132</v>
      </c>
      <c r="I518" s="38" t="s">
        <v>133</v>
      </c>
      <c r="J518" s="33" t="s">
        <v>1830</v>
      </c>
      <c r="K518" s="1"/>
      <c r="L518" s="1"/>
      <c r="M518" s="1"/>
    </row>
    <row r="519" spans="1:13" ht="15.75" customHeight="1" x14ac:dyDescent="0.25">
      <c r="A519" s="32">
        <v>518</v>
      </c>
      <c r="B519" s="33" t="s">
        <v>1362</v>
      </c>
      <c r="C519" s="33" t="s">
        <v>1831</v>
      </c>
      <c r="D519" s="25" t="s">
        <v>1832</v>
      </c>
      <c r="E519" s="33" t="s">
        <v>1833</v>
      </c>
      <c r="F519" s="25" t="s">
        <v>1834</v>
      </c>
      <c r="G519" s="38" t="s">
        <v>12</v>
      </c>
      <c r="H519" s="38" t="s">
        <v>0</v>
      </c>
      <c r="I519" s="38" t="s">
        <v>13</v>
      </c>
      <c r="J519" s="33"/>
      <c r="K519" s="1"/>
      <c r="L519" s="1"/>
      <c r="M519" s="1"/>
    </row>
    <row r="520" spans="1:13" ht="15.75" customHeight="1" x14ac:dyDescent="0.25">
      <c r="A520" s="32">
        <v>519</v>
      </c>
      <c r="B520" s="33" t="s">
        <v>1362</v>
      </c>
      <c r="C520" s="33" t="s">
        <v>1835</v>
      </c>
      <c r="D520" s="25" t="s">
        <v>1836</v>
      </c>
      <c r="E520" s="33" t="s">
        <v>1837</v>
      </c>
      <c r="F520" s="25" t="s">
        <v>1838</v>
      </c>
      <c r="G520" s="38" t="s">
        <v>12</v>
      </c>
      <c r="H520" s="38" t="s">
        <v>132</v>
      </c>
      <c r="I520" s="38" t="s">
        <v>133</v>
      </c>
      <c r="J520" s="33"/>
      <c r="K520" s="1"/>
      <c r="L520" s="1"/>
      <c r="M520" s="1"/>
    </row>
    <row r="521" spans="1:13" ht="15.75" customHeight="1" x14ac:dyDescent="0.25">
      <c r="A521" s="32">
        <v>520</v>
      </c>
      <c r="B521" s="33" t="s">
        <v>1839</v>
      </c>
      <c r="C521" s="33" t="s">
        <v>1840</v>
      </c>
      <c r="D521" s="33" t="s">
        <v>1841</v>
      </c>
      <c r="E521" s="33" t="s">
        <v>1782</v>
      </c>
      <c r="F521" s="25" t="s">
        <v>1842</v>
      </c>
      <c r="G521" s="38" t="s">
        <v>12</v>
      </c>
      <c r="H521" s="38" t="s">
        <v>0</v>
      </c>
      <c r="I521" s="38" t="s">
        <v>13</v>
      </c>
      <c r="J521" s="25"/>
      <c r="K521" s="1"/>
      <c r="L521" s="1"/>
      <c r="M521" s="1"/>
    </row>
    <row r="522" spans="1:13" ht="15.75" customHeight="1" x14ac:dyDescent="0.25">
      <c r="A522" s="32">
        <v>521</v>
      </c>
      <c r="B522" s="33" t="s">
        <v>1839</v>
      </c>
      <c r="C522" s="33" t="s">
        <v>1843</v>
      </c>
      <c r="D522" s="33" t="s">
        <v>1844</v>
      </c>
      <c r="E522" s="33" t="s">
        <v>1845</v>
      </c>
      <c r="F522" s="25" t="s">
        <v>1846</v>
      </c>
      <c r="G522" s="38" t="s">
        <v>12</v>
      </c>
      <c r="H522" s="38" t="s">
        <v>0</v>
      </c>
      <c r="I522" s="38" t="s">
        <v>13</v>
      </c>
      <c r="J522" s="25"/>
      <c r="K522" s="1"/>
      <c r="L522" s="1"/>
      <c r="M522" s="1"/>
    </row>
    <row r="523" spans="1:13" ht="15.75" customHeight="1" x14ac:dyDescent="0.25">
      <c r="A523" s="32">
        <v>522</v>
      </c>
      <c r="B523" s="33" t="s">
        <v>1839</v>
      </c>
      <c r="C523" s="33" t="s">
        <v>1847</v>
      </c>
      <c r="D523" s="33" t="s">
        <v>1848</v>
      </c>
      <c r="E523" s="33" t="s">
        <v>1849</v>
      </c>
      <c r="F523" s="25" t="s">
        <v>1850</v>
      </c>
      <c r="G523" s="38" t="s">
        <v>12</v>
      </c>
      <c r="H523" s="38" t="s">
        <v>0</v>
      </c>
      <c r="I523" s="38" t="s">
        <v>13</v>
      </c>
      <c r="J523" s="25"/>
      <c r="K523" s="1"/>
      <c r="L523" s="1"/>
      <c r="M523" s="1"/>
    </row>
    <row r="524" spans="1:13" ht="15.75" customHeight="1" x14ac:dyDescent="0.25">
      <c r="A524" s="32">
        <v>523</v>
      </c>
      <c r="B524" s="33" t="s">
        <v>1839</v>
      </c>
      <c r="C524" s="33" t="s">
        <v>1851</v>
      </c>
      <c r="D524" s="33" t="s">
        <v>1852</v>
      </c>
      <c r="E524" s="33" t="s">
        <v>1853</v>
      </c>
      <c r="F524" s="25" t="s">
        <v>1854</v>
      </c>
      <c r="G524" s="38" t="s">
        <v>12</v>
      </c>
      <c r="H524" s="38" t="s">
        <v>0</v>
      </c>
      <c r="I524" s="38" t="s">
        <v>13</v>
      </c>
      <c r="J524" s="25"/>
      <c r="K524" s="1"/>
      <c r="L524" s="1"/>
      <c r="M524" s="1"/>
    </row>
    <row r="525" spans="1:13" ht="15.75" customHeight="1" x14ac:dyDescent="0.25">
      <c r="A525" s="32">
        <v>524</v>
      </c>
      <c r="B525" s="33" t="s">
        <v>1839</v>
      </c>
      <c r="C525" s="33" t="s">
        <v>1855</v>
      </c>
      <c r="D525" s="33" t="s">
        <v>1856</v>
      </c>
      <c r="E525" s="33" t="s">
        <v>1786</v>
      </c>
      <c r="F525" s="25" t="s">
        <v>1857</v>
      </c>
      <c r="G525" s="38" t="s">
        <v>12</v>
      </c>
      <c r="H525" s="38" t="s">
        <v>0</v>
      </c>
      <c r="I525" s="38" t="s">
        <v>13</v>
      </c>
      <c r="J525" s="25"/>
      <c r="K525" s="1"/>
      <c r="L525" s="1"/>
      <c r="M525" s="1"/>
    </row>
    <row r="526" spans="1:13" ht="15.75" customHeight="1" x14ac:dyDescent="0.25">
      <c r="A526" s="32">
        <v>525</v>
      </c>
      <c r="B526" s="33" t="s">
        <v>1839</v>
      </c>
      <c r="C526" s="33" t="s">
        <v>1858</v>
      </c>
      <c r="D526" s="33" t="s">
        <v>1859</v>
      </c>
      <c r="E526" s="33" t="s">
        <v>1860</v>
      </c>
      <c r="F526" s="25" t="s">
        <v>1861</v>
      </c>
      <c r="G526" s="38" t="s">
        <v>12</v>
      </c>
      <c r="H526" s="38" t="s">
        <v>0</v>
      </c>
      <c r="I526" s="38" t="s">
        <v>13</v>
      </c>
      <c r="J526" s="25"/>
      <c r="K526" s="1"/>
      <c r="L526" s="1"/>
      <c r="M526" s="1"/>
    </row>
    <row r="527" spans="1:13" ht="15.75" hidden="1" customHeight="1" x14ac:dyDescent="0.25">
      <c r="A527" s="1">
        <v>526</v>
      </c>
      <c r="B527" s="2" t="s">
        <v>1839</v>
      </c>
      <c r="C527" s="2" t="s">
        <v>1862</v>
      </c>
      <c r="D527" s="2"/>
      <c r="E527" s="2" t="s">
        <v>1833</v>
      </c>
      <c r="F527" s="1" t="s">
        <v>1863</v>
      </c>
      <c r="G527" s="1"/>
      <c r="H527" s="1"/>
      <c r="I527" s="1"/>
      <c r="J527" s="6" t="s">
        <v>1864</v>
      </c>
      <c r="K527" s="1"/>
      <c r="L527" s="1"/>
      <c r="M527" s="1"/>
    </row>
    <row r="528" spans="1:13" ht="15.75" customHeight="1" x14ac:dyDescent="0.25">
      <c r="A528" s="32">
        <v>527</v>
      </c>
      <c r="B528" s="33" t="s">
        <v>1839</v>
      </c>
      <c r="C528" s="33" t="s">
        <v>1865</v>
      </c>
      <c r="D528" s="33" t="s">
        <v>1866</v>
      </c>
      <c r="E528" s="33" t="s">
        <v>1867</v>
      </c>
      <c r="F528" s="25" t="s">
        <v>1868</v>
      </c>
      <c r="G528" s="38" t="s">
        <v>12</v>
      </c>
      <c r="H528" s="38" t="s">
        <v>132</v>
      </c>
      <c r="I528" s="38" t="s">
        <v>133</v>
      </c>
      <c r="J528" s="25" t="s">
        <v>1869</v>
      </c>
      <c r="K528" s="1"/>
      <c r="L528" s="1"/>
      <c r="M528" s="1"/>
    </row>
    <row r="529" spans="1:13" ht="15.75" customHeight="1" x14ac:dyDescent="0.25">
      <c r="A529" s="32">
        <v>528</v>
      </c>
      <c r="B529" s="33" t="s">
        <v>1839</v>
      </c>
      <c r="C529" s="33" t="s">
        <v>1870</v>
      </c>
      <c r="D529" s="33" t="s">
        <v>1871</v>
      </c>
      <c r="E529" s="33" t="s">
        <v>1804</v>
      </c>
      <c r="F529" s="25" t="s">
        <v>1872</v>
      </c>
      <c r="G529" s="38" t="s">
        <v>12</v>
      </c>
      <c r="H529" s="38" t="s">
        <v>0</v>
      </c>
      <c r="I529" s="38" t="s">
        <v>13</v>
      </c>
      <c r="J529" s="25"/>
      <c r="K529" s="1"/>
      <c r="L529" s="1"/>
      <c r="M529" s="1"/>
    </row>
    <row r="530" spans="1:13" ht="15.75" customHeight="1" x14ac:dyDescent="0.25">
      <c r="A530" s="32">
        <v>529</v>
      </c>
      <c r="B530" s="33" t="s">
        <v>1839</v>
      </c>
      <c r="C530" s="33" t="s">
        <v>1873</v>
      </c>
      <c r="D530" s="33" t="s">
        <v>1874</v>
      </c>
      <c r="E530" s="33" t="s">
        <v>1875</v>
      </c>
      <c r="F530" s="25" t="s">
        <v>1876</v>
      </c>
      <c r="G530" s="38" t="s">
        <v>12</v>
      </c>
      <c r="H530" s="38" t="s">
        <v>0</v>
      </c>
      <c r="I530" s="38" t="s">
        <v>13</v>
      </c>
      <c r="J530" s="25"/>
      <c r="K530" s="1"/>
      <c r="L530" s="1"/>
      <c r="M530" s="1"/>
    </row>
    <row r="531" spans="1:13" ht="15.75" customHeight="1" x14ac:dyDescent="0.25">
      <c r="A531" s="32">
        <v>530</v>
      </c>
      <c r="B531" s="33" t="s">
        <v>1839</v>
      </c>
      <c r="C531" s="33" t="s">
        <v>1877</v>
      </c>
      <c r="D531" s="33" t="s">
        <v>1878</v>
      </c>
      <c r="E531" s="33" t="s">
        <v>1879</v>
      </c>
      <c r="F531" s="25" t="s">
        <v>1880</v>
      </c>
      <c r="G531" s="38" t="s">
        <v>12</v>
      </c>
      <c r="H531" s="38" t="s">
        <v>0</v>
      </c>
      <c r="I531" s="38" t="s">
        <v>13</v>
      </c>
      <c r="J531" s="25" t="s">
        <v>1881</v>
      </c>
      <c r="K531" s="1"/>
      <c r="L531" s="1"/>
      <c r="M531" s="1"/>
    </row>
    <row r="532" spans="1:13" ht="15.75" customHeight="1" x14ac:dyDescent="0.25">
      <c r="A532" s="32">
        <v>531</v>
      </c>
      <c r="B532" s="33" t="s">
        <v>1839</v>
      </c>
      <c r="C532" s="33" t="s">
        <v>1882</v>
      </c>
      <c r="D532" s="33" t="s">
        <v>1883</v>
      </c>
      <c r="E532" s="33" t="s">
        <v>1875</v>
      </c>
      <c r="F532" s="25" t="s">
        <v>1884</v>
      </c>
      <c r="G532" s="38" t="s">
        <v>226</v>
      </c>
      <c r="H532" s="38" t="s">
        <v>0</v>
      </c>
      <c r="I532" s="38" t="s">
        <v>13</v>
      </c>
      <c r="J532" s="25"/>
      <c r="K532" s="1"/>
      <c r="L532" s="1"/>
      <c r="M532" s="1"/>
    </row>
    <row r="533" spans="1:13" ht="15.75" customHeight="1" x14ac:dyDescent="0.25">
      <c r="A533" s="32">
        <v>532</v>
      </c>
      <c r="B533" s="33" t="s">
        <v>1839</v>
      </c>
      <c r="C533" s="33" t="s">
        <v>1885</v>
      </c>
      <c r="D533" s="33" t="s">
        <v>1886</v>
      </c>
      <c r="E533" s="33" t="s">
        <v>1887</v>
      </c>
      <c r="F533" s="25" t="s">
        <v>1888</v>
      </c>
      <c r="G533" s="38" t="s">
        <v>12</v>
      </c>
      <c r="H533" s="38" t="s">
        <v>0</v>
      </c>
      <c r="I533" s="38" t="s">
        <v>13</v>
      </c>
      <c r="J533" s="25"/>
      <c r="K533" s="1"/>
      <c r="L533" s="1"/>
      <c r="M533" s="1"/>
    </row>
    <row r="534" spans="1:13" ht="15.75" customHeight="1" x14ac:dyDescent="0.25">
      <c r="A534" s="32">
        <v>533</v>
      </c>
      <c r="B534" s="33" t="s">
        <v>1839</v>
      </c>
      <c r="C534" s="33" t="s">
        <v>1889</v>
      </c>
      <c r="D534" s="33" t="s">
        <v>1890</v>
      </c>
      <c r="E534" s="33" t="s">
        <v>1769</v>
      </c>
      <c r="F534" s="25" t="s">
        <v>1891</v>
      </c>
      <c r="G534" s="38" t="s">
        <v>12</v>
      </c>
      <c r="H534" s="38" t="s">
        <v>0</v>
      </c>
      <c r="I534" s="38" t="s">
        <v>13</v>
      </c>
      <c r="J534" s="25"/>
      <c r="K534" s="1"/>
      <c r="L534" s="1"/>
      <c r="M534" s="1"/>
    </row>
    <row r="535" spans="1:13" ht="15.75" customHeight="1" x14ac:dyDescent="0.25">
      <c r="A535" s="32">
        <v>534</v>
      </c>
      <c r="B535" s="33" t="s">
        <v>1839</v>
      </c>
      <c r="C535" s="33" t="s">
        <v>1892</v>
      </c>
      <c r="D535" s="33" t="s">
        <v>1893</v>
      </c>
      <c r="E535" s="33" t="s">
        <v>1879</v>
      </c>
      <c r="F535" s="25" t="s">
        <v>1894</v>
      </c>
      <c r="G535" s="38" t="s">
        <v>12</v>
      </c>
      <c r="H535" s="38" t="s">
        <v>0</v>
      </c>
      <c r="I535" s="38" t="s">
        <v>13</v>
      </c>
      <c r="J535" s="25"/>
      <c r="K535" s="1"/>
      <c r="L535" s="1"/>
      <c r="M535" s="1"/>
    </row>
    <row r="536" spans="1:13" ht="15.75" customHeight="1" x14ac:dyDescent="0.25">
      <c r="A536" s="32">
        <v>535</v>
      </c>
      <c r="B536" s="33" t="s">
        <v>1839</v>
      </c>
      <c r="C536" s="33" t="s">
        <v>1895</v>
      </c>
      <c r="D536" s="33" t="s">
        <v>1896</v>
      </c>
      <c r="E536" s="33" t="s">
        <v>1897</v>
      </c>
      <c r="F536" s="25" t="s">
        <v>1898</v>
      </c>
      <c r="G536" s="38" t="s">
        <v>12</v>
      </c>
      <c r="H536" s="38" t="s">
        <v>0</v>
      </c>
      <c r="I536" s="38" t="s">
        <v>13</v>
      </c>
      <c r="J536" s="25"/>
      <c r="K536" s="1"/>
      <c r="L536" s="1"/>
      <c r="M536" s="1"/>
    </row>
    <row r="537" spans="1:13" ht="15.75" customHeight="1" x14ac:dyDescent="0.25">
      <c r="A537" s="32">
        <v>536</v>
      </c>
      <c r="B537" s="33" t="s">
        <v>1839</v>
      </c>
      <c r="C537" s="33" t="s">
        <v>1899</v>
      </c>
      <c r="D537" s="33" t="s">
        <v>1900</v>
      </c>
      <c r="E537" s="33" t="s">
        <v>1901</v>
      </c>
      <c r="F537" s="25" t="s">
        <v>1902</v>
      </c>
      <c r="G537" s="38" t="s">
        <v>12</v>
      </c>
      <c r="H537" s="38" t="s">
        <v>0</v>
      </c>
      <c r="I537" s="38" t="s">
        <v>13</v>
      </c>
      <c r="J537" s="25"/>
      <c r="K537" s="1"/>
      <c r="L537" s="1"/>
      <c r="M537" s="1"/>
    </row>
    <row r="538" spans="1:13" ht="15.75" customHeight="1" x14ac:dyDescent="0.25">
      <c r="A538" s="32">
        <v>537</v>
      </c>
      <c r="B538" s="33" t="s">
        <v>1839</v>
      </c>
      <c r="C538" s="33" t="s">
        <v>1903</v>
      </c>
      <c r="D538" s="33" t="s">
        <v>1904</v>
      </c>
      <c r="E538" s="33" t="s">
        <v>1804</v>
      </c>
      <c r="F538" s="25" t="s">
        <v>1905</v>
      </c>
      <c r="G538" s="38" t="s">
        <v>12</v>
      </c>
      <c r="H538" s="38" t="s">
        <v>0</v>
      </c>
      <c r="I538" s="38" t="s">
        <v>13</v>
      </c>
      <c r="J538" s="25"/>
      <c r="K538" s="1"/>
      <c r="L538" s="1"/>
      <c r="M538" s="1"/>
    </row>
    <row r="539" spans="1:13" ht="15.75" customHeight="1" x14ac:dyDescent="0.25">
      <c r="A539" s="32">
        <v>538</v>
      </c>
      <c r="B539" s="33" t="s">
        <v>1839</v>
      </c>
      <c r="C539" s="33" t="s">
        <v>1906</v>
      </c>
      <c r="D539" s="33" t="s">
        <v>1907</v>
      </c>
      <c r="E539" s="33" t="s">
        <v>1769</v>
      </c>
      <c r="F539" s="25" t="s">
        <v>1908</v>
      </c>
      <c r="G539" s="38" t="s">
        <v>12</v>
      </c>
      <c r="H539" s="38" t="s">
        <v>0</v>
      </c>
      <c r="I539" s="38" t="s">
        <v>13</v>
      </c>
      <c r="J539" s="25"/>
      <c r="K539" s="1"/>
      <c r="L539" s="1"/>
      <c r="M539" s="1"/>
    </row>
    <row r="540" spans="1:13" ht="15.75" customHeight="1" x14ac:dyDescent="0.25">
      <c r="A540" s="32">
        <v>539</v>
      </c>
      <c r="B540" s="33" t="s">
        <v>1839</v>
      </c>
      <c r="C540" s="33" t="s">
        <v>1909</v>
      </c>
      <c r="D540" s="33" t="s">
        <v>1910</v>
      </c>
      <c r="E540" s="33" t="s">
        <v>1816</v>
      </c>
      <c r="F540" s="25" t="s">
        <v>1911</v>
      </c>
      <c r="G540" s="38" t="s">
        <v>12</v>
      </c>
      <c r="H540" s="38" t="s">
        <v>0</v>
      </c>
      <c r="I540" s="38" t="s">
        <v>13</v>
      </c>
      <c r="J540" s="25"/>
      <c r="K540" s="1"/>
      <c r="L540" s="1"/>
      <c r="M540" s="1"/>
    </row>
    <row r="541" spans="1:13" ht="15.75" customHeight="1" x14ac:dyDescent="0.25">
      <c r="A541" s="32">
        <v>540</v>
      </c>
      <c r="B541" s="33" t="s">
        <v>1839</v>
      </c>
      <c r="C541" s="33" t="s">
        <v>1912</v>
      </c>
      <c r="D541" s="33" t="s">
        <v>1913</v>
      </c>
      <c r="E541" s="33" t="s">
        <v>1914</v>
      </c>
      <c r="F541" s="25" t="s">
        <v>1915</v>
      </c>
      <c r="G541" s="38" t="s">
        <v>12</v>
      </c>
      <c r="H541" s="38" t="s">
        <v>0</v>
      </c>
      <c r="I541" s="38" t="s">
        <v>13</v>
      </c>
      <c r="J541" s="25"/>
      <c r="K541" s="1"/>
      <c r="L541" s="1"/>
      <c r="M541" s="1"/>
    </row>
    <row r="542" spans="1:13" ht="15.75" customHeight="1" x14ac:dyDescent="0.25">
      <c r="A542" s="32">
        <v>541</v>
      </c>
      <c r="B542" s="33" t="s">
        <v>1839</v>
      </c>
      <c r="C542" s="33" t="s">
        <v>1916</v>
      </c>
      <c r="D542" s="33" t="s">
        <v>1917</v>
      </c>
      <c r="E542" s="33" t="s">
        <v>1901</v>
      </c>
      <c r="F542" s="25" t="s">
        <v>1918</v>
      </c>
      <c r="G542" s="38" t="s">
        <v>12</v>
      </c>
      <c r="H542" s="38" t="s">
        <v>0</v>
      </c>
      <c r="I542" s="38" t="s">
        <v>13</v>
      </c>
      <c r="J542" s="25"/>
      <c r="K542" s="1"/>
      <c r="L542" s="1"/>
      <c r="M542" s="1"/>
    </row>
    <row r="543" spans="1:13" ht="15.75" customHeight="1" x14ac:dyDescent="0.25">
      <c r="A543" s="32">
        <v>542</v>
      </c>
      <c r="B543" s="33" t="s">
        <v>1839</v>
      </c>
      <c r="C543" s="33" t="s">
        <v>1919</v>
      </c>
      <c r="D543" s="33" t="s">
        <v>1920</v>
      </c>
      <c r="E543" s="33" t="s">
        <v>1769</v>
      </c>
      <c r="F543" s="25" t="s">
        <v>1921</v>
      </c>
      <c r="G543" s="38" t="s">
        <v>12</v>
      </c>
      <c r="H543" s="38" t="s">
        <v>0</v>
      </c>
      <c r="I543" s="38" t="s">
        <v>13</v>
      </c>
      <c r="J543" s="25"/>
      <c r="K543" s="1"/>
      <c r="L543" s="1"/>
      <c r="M543" s="1"/>
    </row>
    <row r="544" spans="1:13" ht="15.75" customHeight="1" x14ac:dyDescent="0.25">
      <c r="A544" s="32">
        <v>543</v>
      </c>
      <c r="B544" s="33" t="s">
        <v>1839</v>
      </c>
      <c r="C544" s="33" t="s">
        <v>1922</v>
      </c>
      <c r="D544" s="33" t="s">
        <v>1923</v>
      </c>
      <c r="E544" s="33" t="s">
        <v>1924</v>
      </c>
      <c r="F544" s="25" t="s">
        <v>1925</v>
      </c>
      <c r="G544" s="38" t="s">
        <v>226</v>
      </c>
      <c r="H544" s="38" t="s">
        <v>0</v>
      </c>
      <c r="I544" s="38" t="s">
        <v>13</v>
      </c>
      <c r="J544" s="25" t="s">
        <v>1926</v>
      </c>
      <c r="K544" s="1"/>
      <c r="L544" s="1"/>
      <c r="M544" s="1"/>
    </row>
    <row r="545" spans="1:13" ht="15.75" customHeight="1" x14ac:dyDescent="0.25">
      <c r="A545" s="32">
        <v>544</v>
      </c>
      <c r="B545" s="33" t="s">
        <v>1839</v>
      </c>
      <c r="C545" s="33" t="s">
        <v>1927</v>
      </c>
      <c r="D545" s="33" t="s">
        <v>1928</v>
      </c>
      <c r="E545" s="33" t="s">
        <v>1929</v>
      </c>
      <c r="F545" s="25" t="s">
        <v>1930</v>
      </c>
      <c r="G545" s="38" t="s">
        <v>12</v>
      </c>
      <c r="H545" s="38" t="s">
        <v>0</v>
      </c>
      <c r="I545" s="38" t="s">
        <v>13</v>
      </c>
      <c r="J545" s="25"/>
      <c r="K545" s="1"/>
      <c r="L545" s="1"/>
      <c r="M545" s="1"/>
    </row>
    <row r="546" spans="1:13" ht="15.75" customHeight="1" x14ac:dyDescent="0.25">
      <c r="A546" s="32">
        <v>545</v>
      </c>
      <c r="B546" s="33" t="s">
        <v>1839</v>
      </c>
      <c r="C546" s="33" t="s">
        <v>1931</v>
      </c>
      <c r="D546" s="33" t="s">
        <v>1932</v>
      </c>
      <c r="E546" s="33" t="s">
        <v>1933</v>
      </c>
      <c r="F546" s="25" t="s">
        <v>1934</v>
      </c>
      <c r="G546" s="38" t="s">
        <v>12</v>
      </c>
      <c r="H546" s="38" t="s">
        <v>0</v>
      </c>
      <c r="I546" s="38" t="s">
        <v>13</v>
      </c>
      <c r="J546" s="25"/>
      <c r="K546" s="1"/>
      <c r="L546" s="1"/>
      <c r="M546" s="1"/>
    </row>
    <row r="547" spans="1:13" ht="15.75" customHeight="1" x14ac:dyDescent="0.25">
      <c r="A547" s="32">
        <v>546</v>
      </c>
      <c r="B547" s="33" t="s">
        <v>1839</v>
      </c>
      <c r="C547" s="33" t="s">
        <v>1935</v>
      </c>
      <c r="D547" s="33" t="s">
        <v>1936</v>
      </c>
      <c r="E547" s="33" t="s">
        <v>1860</v>
      </c>
      <c r="F547" s="25" t="s">
        <v>1937</v>
      </c>
      <c r="G547" s="38" t="s">
        <v>226</v>
      </c>
      <c r="H547" s="38" t="s">
        <v>0</v>
      </c>
      <c r="I547" s="38" t="s">
        <v>13</v>
      </c>
      <c r="J547" s="25"/>
      <c r="K547" s="1"/>
      <c r="L547" s="1"/>
      <c r="M547" s="1"/>
    </row>
    <row r="548" spans="1:13" ht="15.75" customHeight="1" x14ac:dyDescent="0.25">
      <c r="A548" s="32">
        <v>547</v>
      </c>
      <c r="B548" s="33" t="s">
        <v>1839</v>
      </c>
      <c r="C548" s="33" t="s">
        <v>1938</v>
      </c>
      <c r="D548" s="33" t="s">
        <v>1939</v>
      </c>
      <c r="E548" s="33" t="s">
        <v>1853</v>
      </c>
      <c r="F548" s="25" t="s">
        <v>1940</v>
      </c>
      <c r="G548" s="38" t="s">
        <v>12</v>
      </c>
      <c r="H548" s="38" t="s">
        <v>0</v>
      </c>
      <c r="I548" s="38" t="s">
        <v>13</v>
      </c>
      <c r="J548" s="25"/>
      <c r="K548" s="1"/>
      <c r="L548" s="1"/>
      <c r="M548" s="1"/>
    </row>
    <row r="549" spans="1:13" ht="15.75" customHeight="1" x14ac:dyDescent="0.25">
      <c r="A549" s="32">
        <v>548</v>
      </c>
      <c r="B549" s="33" t="s">
        <v>1839</v>
      </c>
      <c r="C549" s="33" t="s">
        <v>1941</v>
      </c>
      <c r="D549" s="33" t="s">
        <v>1942</v>
      </c>
      <c r="E549" s="33" t="s">
        <v>1875</v>
      </c>
      <c r="F549" s="25" t="s">
        <v>1943</v>
      </c>
      <c r="G549" s="38" t="s">
        <v>12</v>
      </c>
      <c r="H549" s="38" t="s">
        <v>0</v>
      </c>
      <c r="I549" s="38" t="s">
        <v>13</v>
      </c>
      <c r="J549" s="25"/>
      <c r="K549" s="1"/>
      <c r="L549" s="1"/>
      <c r="M549" s="1"/>
    </row>
    <row r="550" spans="1:13" ht="15.75" customHeight="1" x14ac:dyDescent="0.25">
      <c r="A550" s="32">
        <v>549</v>
      </c>
      <c r="B550" s="33" t="s">
        <v>1839</v>
      </c>
      <c r="C550" s="33" t="s">
        <v>1944</v>
      </c>
      <c r="D550" s="33" t="s">
        <v>1945</v>
      </c>
      <c r="E550" s="33" t="s">
        <v>1804</v>
      </c>
      <c r="F550" s="25" t="s">
        <v>1946</v>
      </c>
      <c r="G550" s="38" t="s">
        <v>12</v>
      </c>
      <c r="H550" s="38" t="s">
        <v>0</v>
      </c>
      <c r="I550" s="38" t="s">
        <v>13</v>
      </c>
      <c r="J550" s="25"/>
      <c r="K550" s="1"/>
      <c r="L550" s="1"/>
      <c r="M550" s="1"/>
    </row>
    <row r="551" spans="1:13" ht="15.75" customHeight="1" x14ac:dyDescent="0.25">
      <c r="A551" s="32">
        <v>550</v>
      </c>
      <c r="B551" s="33" t="s">
        <v>1839</v>
      </c>
      <c r="C551" s="33" t="s">
        <v>1947</v>
      </c>
      <c r="D551" s="33" t="s">
        <v>1948</v>
      </c>
      <c r="E551" s="33" t="s">
        <v>1949</v>
      </c>
      <c r="F551" s="25" t="s">
        <v>1950</v>
      </c>
      <c r="G551" s="38" t="s">
        <v>12</v>
      </c>
      <c r="H551" s="38" t="s">
        <v>0</v>
      </c>
      <c r="I551" s="38" t="s">
        <v>13</v>
      </c>
      <c r="J551" s="25"/>
      <c r="K551" s="1"/>
      <c r="L551" s="1"/>
      <c r="M551" s="1"/>
    </row>
    <row r="552" spans="1:13" ht="15.75" hidden="1" customHeight="1" x14ac:dyDescent="0.25">
      <c r="A552" s="1">
        <v>551</v>
      </c>
      <c r="B552" s="2" t="s">
        <v>1839</v>
      </c>
      <c r="C552" s="2" t="s">
        <v>1951</v>
      </c>
      <c r="D552" s="2"/>
      <c r="E552" s="2" t="s">
        <v>1952</v>
      </c>
      <c r="F552" s="1" t="s">
        <v>1953</v>
      </c>
      <c r="G552" s="1"/>
      <c r="H552" s="1"/>
      <c r="I552" s="1"/>
      <c r="J552" s="6" t="s">
        <v>1954</v>
      </c>
      <c r="K552" s="1"/>
      <c r="L552" s="1"/>
      <c r="M552" s="1"/>
    </row>
    <row r="553" spans="1:13" ht="15.75" customHeight="1" x14ac:dyDescent="0.25">
      <c r="A553" s="32">
        <v>552</v>
      </c>
      <c r="B553" s="33" t="s">
        <v>1839</v>
      </c>
      <c r="C553" s="33" t="s">
        <v>1955</v>
      </c>
      <c r="D553" s="33" t="s">
        <v>1956</v>
      </c>
      <c r="E553" s="33" t="s">
        <v>1952</v>
      </c>
      <c r="F553" s="25" t="s">
        <v>1957</v>
      </c>
      <c r="G553" s="38" t="s">
        <v>12</v>
      </c>
      <c r="H553" s="38" t="s">
        <v>0</v>
      </c>
      <c r="I553" s="38" t="s">
        <v>13</v>
      </c>
      <c r="J553" s="25"/>
      <c r="K553" s="1"/>
      <c r="L553" s="1"/>
      <c r="M553" s="1"/>
    </row>
    <row r="554" spans="1:13" ht="15.75" customHeight="1" x14ac:dyDescent="0.25">
      <c r="A554" s="32">
        <v>553</v>
      </c>
      <c r="B554" s="33" t="s">
        <v>1839</v>
      </c>
      <c r="C554" s="33" t="s">
        <v>1958</v>
      </c>
      <c r="D554" s="33" t="s">
        <v>1959</v>
      </c>
      <c r="E554" s="33" t="s">
        <v>1960</v>
      </c>
      <c r="F554" s="25" t="s">
        <v>1961</v>
      </c>
      <c r="G554" s="38" t="s">
        <v>12</v>
      </c>
      <c r="H554" s="38" t="s">
        <v>0</v>
      </c>
      <c r="I554" s="38" t="s">
        <v>13</v>
      </c>
      <c r="J554" s="25"/>
      <c r="K554" s="1"/>
      <c r="L554" s="1"/>
      <c r="M554" s="1"/>
    </row>
    <row r="555" spans="1:13" ht="15.75" customHeight="1" x14ac:dyDescent="0.25">
      <c r="A555" s="32">
        <v>554</v>
      </c>
      <c r="B555" s="33" t="s">
        <v>1839</v>
      </c>
      <c r="C555" s="33" t="s">
        <v>1962</v>
      </c>
      <c r="D555" s="33" t="s">
        <v>1963</v>
      </c>
      <c r="E555" s="33" t="s">
        <v>1964</v>
      </c>
      <c r="F555" s="25" t="s">
        <v>1965</v>
      </c>
      <c r="G555" s="38" t="s">
        <v>12</v>
      </c>
      <c r="H555" s="38" t="s">
        <v>0</v>
      </c>
      <c r="I555" s="38" t="s">
        <v>13</v>
      </c>
      <c r="J555" s="25"/>
      <c r="K555" s="1"/>
      <c r="L555" s="1"/>
      <c r="M555" s="1"/>
    </row>
    <row r="556" spans="1:13" ht="15.75" customHeight="1" x14ac:dyDescent="0.25">
      <c r="A556" s="32">
        <v>555</v>
      </c>
      <c r="B556" s="33" t="s">
        <v>1839</v>
      </c>
      <c r="C556" s="33" t="s">
        <v>1966</v>
      </c>
      <c r="D556" s="33" t="s">
        <v>1967</v>
      </c>
      <c r="E556" s="33" t="s">
        <v>1968</v>
      </c>
      <c r="F556" s="25" t="s">
        <v>1969</v>
      </c>
      <c r="G556" s="38" t="s">
        <v>12</v>
      </c>
      <c r="H556" s="38" t="s">
        <v>0</v>
      </c>
      <c r="I556" s="38" t="s">
        <v>13</v>
      </c>
      <c r="J556" s="25"/>
      <c r="K556" s="1"/>
      <c r="L556" s="1"/>
      <c r="M556" s="1"/>
    </row>
    <row r="557" spans="1:13" ht="15.75" customHeight="1" x14ac:dyDescent="0.25">
      <c r="A557" s="32">
        <v>556</v>
      </c>
      <c r="B557" s="33" t="s">
        <v>1839</v>
      </c>
      <c r="C557" s="33" t="s">
        <v>1970</v>
      </c>
      <c r="D557" s="33" t="s">
        <v>1971</v>
      </c>
      <c r="E557" s="33" t="s">
        <v>1972</v>
      </c>
      <c r="F557" s="25" t="s">
        <v>1973</v>
      </c>
      <c r="G557" s="38" t="s">
        <v>12</v>
      </c>
      <c r="H557" s="38" t="s">
        <v>0</v>
      </c>
      <c r="I557" s="38" t="s">
        <v>13</v>
      </c>
      <c r="J557" s="25"/>
      <c r="K557" s="1"/>
      <c r="L557" s="1"/>
      <c r="M557" s="1"/>
    </row>
    <row r="558" spans="1:13" ht="15.75" customHeight="1" x14ac:dyDescent="0.25">
      <c r="A558" s="32">
        <v>557</v>
      </c>
      <c r="B558" s="33" t="s">
        <v>1839</v>
      </c>
      <c r="C558" s="33" t="s">
        <v>1974</v>
      </c>
      <c r="D558" s="33" t="s">
        <v>1975</v>
      </c>
      <c r="E558" s="33" t="s">
        <v>1976</v>
      </c>
      <c r="F558" s="25" t="s">
        <v>1977</v>
      </c>
      <c r="G558" s="38" t="s">
        <v>12</v>
      </c>
      <c r="H558" s="38" t="s">
        <v>0</v>
      </c>
      <c r="I558" s="38" t="s">
        <v>13</v>
      </c>
      <c r="J558" s="25"/>
      <c r="K558" s="1"/>
      <c r="L558" s="1"/>
      <c r="M558" s="1"/>
    </row>
    <row r="559" spans="1:13" ht="15.75" customHeight="1" x14ac:dyDescent="0.25">
      <c r="A559" s="32">
        <v>558</v>
      </c>
      <c r="B559" s="33" t="s">
        <v>1839</v>
      </c>
      <c r="C559" s="33" t="s">
        <v>1978</v>
      </c>
      <c r="D559" s="33"/>
      <c r="E559" s="33" t="s">
        <v>1952</v>
      </c>
      <c r="F559" s="25" t="s">
        <v>1979</v>
      </c>
      <c r="G559" s="38" t="s">
        <v>12</v>
      </c>
      <c r="H559" s="38" t="s">
        <v>0</v>
      </c>
      <c r="I559" s="38" t="s">
        <v>13</v>
      </c>
      <c r="J559" s="25"/>
      <c r="K559" s="1"/>
      <c r="L559" s="1"/>
      <c r="M559" s="1"/>
    </row>
    <row r="560" spans="1:13" ht="15.75" customHeight="1" x14ac:dyDescent="0.25">
      <c r="A560" s="32">
        <v>559</v>
      </c>
      <c r="B560" s="33" t="s">
        <v>1839</v>
      </c>
      <c r="C560" s="33" t="s">
        <v>1980</v>
      </c>
      <c r="D560" s="33" t="s">
        <v>1981</v>
      </c>
      <c r="E560" s="33" t="s">
        <v>1960</v>
      </c>
      <c r="F560" s="25" t="s">
        <v>1982</v>
      </c>
      <c r="G560" s="38" t="s">
        <v>12</v>
      </c>
      <c r="H560" s="38" t="s">
        <v>0</v>
      </c>
      <c r="I560" s="38" t="s">
        <v>13</v>
      </c>
      <c r="J560" s="25"/>
      <c r="K560" s="1"/>
      <c r="L560" s="1"/>
      <c r="M560" s="1"/>
    </row>
    <row r="561" spans="1:13" ht="15.75" customHeight="1" x14ac:dyDescent="0.25">
      <c r="A561" s="32">
        <v>560</v>
      </c>
      <c r="B561" s="33" t="s">
        <v>1839</v>
      </c>
      <c r="C561" s="33" t="s">
        <v>1983</v>
      </c>
      <c r="D561" s="33" t="s">
        <v>1984</v>
      </c>
      <c r="E561" s="33" t="s">
        <v>1960</v>
      </c>
      <c r="F561" s="25" t="s">
        <v>1985</v>
      </c>
      <c r="G561" s="38" t="s">
        <v>226</v>
      </c>
      <c r="H561" s="38" t="s">
        <v>0</v>
      </c>
      <c r="I561" s="38" t="s">
        <v>13</v>
      </c>
      <c r="J561" s="25"/>
      <c r="K561" s="1"/>
      <c r="L561" s="1"/>
      <c r="M561" s="1"/>
    </row>
    <row r="562" spans="1:13" ht="15.75" customHeight="1" x14ac:dyDescent="0.25">
      <c r="A562" s="32">
        <v>561</v>
      </c>
      <c r="B562" s="33" t="s">
        <v>1839</v>
      </c>
      <c r="C562" s="33" t="s">
        <v>1986</v>
      </c>
      <c r="D562" s="33" t="s">
        <v>1987</v>
      </c>
      <c r="E562" s="33" t="s">
        <v>1988</v>
      </c>
      <c r="F562" s="25" t="s">
        <v>1989</v>
      </c>
      <c r="G562" s="38" t="s">
        <v>12</v>
      </c>
      <c r="H562" s="38" t="s">
        <v>0</v>
      </c>
      <c r="I562" s="38" t="s">
        <v>13</v>
      </c>
      <c r="J562" s="25"/>
      <c r="K562" s="1"/>
      <c r="L562" s="1"/>
      <c r="M562" s="1"/>
    </row>
    <row r="563" spans="1:13" ht="15.75" customHeight="1" x14ac:dyDescent="0.25">
      <c r="A563" s="32">
        <v>562</v>
      </c>
      <c r="B563" s="33" t="s">
        <v>1839</v>
      </c>
      <c r="C563" s="33" t="s">
        <v>1990</v>
      </c>
      <c r="D563" s="33" t="s">
        <v>1991</v>
      </c>
      <c r="E563" s="33" t="s">
        <v>1960</v>
      </c>
      <c r="F563" s="25" t="s">
        <v>1992</v>
      </c>
      <c r="G563" s="38" t="s">
        <v>12</v>
      </c>
      <c r="H563" s="38" t="s">
        <v>132</v>
      </c>
      <c r="I563" s="38" t="s">
        <v>133</v>
      </c>
      <c r="J563" s="25" t="s">
        <v>1993</v>
      </c>
      <c r="K563" s="1"/>
      <c r="L563" s="1"/>
      <c r="M563" s="1"/>
    </row>
    <row r="564" spans="1:13" ht="15.75" customHeight="1" x14ac:dyDescent="0.25">
      <c r="A564" s="32">
        <v>563</v>
      </c>
      <c r="B564" s="33" t="s">
        <v>1839</v>
      </c>
      <c r="C564" s="33" t="s">
        <v>1994</v>
      </c>
      <c r="D564" s="33" t="s">
        <v>1995</v>
      </c>
      <c r="E564" s="33" t="s">
        <v>1960</v>
      </c>
      <c r="F564" s="25" t="s">
        <v>1996</v>
      </c>
      <c r="G564" s="38" t="s">
        <v>12</v>
      </c>
      <c r="H564" s="38" t="s">
        <v>0</v>
      </c>
      <c r="I564" s="38" t="s">
        <v>13</v>
      </c>
      <c r="J564" s="25"/>
      <c r="K564" s="1"/>
      <c r="L564" s="1"/>
      <c r="M564" s="1"/>
    </row>
    <row r="565" spans="1:13" ht="15.75" customHeight="1" x14ac:dyDescent="0.25">
      <c r="A565" s="32">
        <v>564</v>
      </c>
      <c r="B565" s="33" t="s">
        <v>1839</v>
      </c>
      <c r="C565" s="33" t="s">
        <v>1997</v>
      </c>
      <c r="D565" s="33" t="s">
        <v>1998</v>
      </c>
      <c r="E565" s="33" t="s">
        <v>1968</v>
      </c>
      <c r="F565" s="25" t="s">
        <v>1999</v>
      </c>
      <c r="G565" s="38" t="s">
        <v>12</v>
      </c>
      <c r="H565" s="38" t="s">
        <v>0</v>
      </c>
      <c r="I565" s="38" t="s">
        <v>13</v>
      </c>
      <c r="J565" s="25" t="s">
        <v>2000</v>
      </c>
      <c r="K565" s="1"/>
      <c r="L565" s="1"/>
      <c r="M565" s="1"/>
    </row>
    <row r="566" spans="1:13" ht="15.75" customHeight="1" x14ac:dyDescent="0.25">
      <c r="A566" s="32">
        <v>565</v>
      </c>
      <c r="B566" s="33" t="s">
        <v>1839</v>
      </c>
      <c r="C566" s="33" t="s">
        <v>2001</v>
      </c>
      <c r="D566" s="33"/>
      <c r="E566" s="33" t="s">
        <v>1952</v>
      </c>
      <c r="F566" s="25" t="s">
        <v>2002</v>
      </c>
      <c r="G566" s="38" t="s">
        <v>12</v>
      </c>
      <c r="H566" s="38" t="s">
        <v>0</v>
      </c>
      <c r="I566" s="38" t="s">
        <v>13</v>
      </c>
      <c r="J566" s="25"/>
      <c r="K566" s="1"/>
      <c r="L566" s="1"/>
      <c r="M566" s="1"/>
    </row>
    <row r="567" spans="1:13" ht="15.75" customHeight="1" x14ac:dyDescent="0.25">
      <c r="A567" s="32">
        <v>566</v>
      </c>
      <c r="B567" s="33" t="s">
        <v>1839</v>
      </c>
      <c r="C567" s="33" t="s">
        <v>2003</v>
      </c>
      <c r="D567" s="33" t="s">
        <v>2004</v>
      </c>
      <c r="E567" s="33" t="s">
        <v>2005</v>
      </c>
      <c r="F567" s="25" t="s">
        <v>2006</v>
      </c>
      <c r="G567" s="38" t="s">
        <v>12</v>
      </c>
      <c r="H567" s="38" t="s">
        <v>0</v>
      </c>
      <c r="I567" s="38" t="s">
        <v>13</v>
      </c>
      <c r="J567" s="25"/>
      <c r="K567" s="1"/>
      <c r="L567" s="1"/>
      <c r="M567" s="1"/>
    </row>
    <row r="568" spans="1:13" ht="15.75" customHeight="1" x14ac:dyDescent="0.25">
      <c r="A568" s="32">
        <v>567</v>
      </c>
      <c r="B568" s="33" t="s">
        <v>1839</v>
      </c>
      <c r="C568" s="33" t="s">
        <v>2007</v>
      </c>
      <c r="D568" s="33"/>
      <c r="E568" s="33" t="s">
        <v>1952</v>
      </c>
      <c r="F568" s="25" t="s">
        <v>2008</v>
      </c>
      <c r="G568" s="38" t="s">
        <v>12</v>
      </c>
      <c r="H568" s="38" t="s">
        <v>0</v>
      </c>
      <c r="I568" s="38" t="s">
        <v>13</v>
      </c>
      <c r="J568" s="25"/>
      <c r="K568" s="1"/>
      <c r="L568" s="1"/>
      <c r="M568" s="1"/>
    </row>
    <row r="569" spans="1:13" ht="15.75" customHeight="1" x14ac:dyDescent="0.25">
      <c r="A569" s="32">
        <v>568</v>
      </c>
      <c r="B569" s="33" t="s">
        <v>1839</v>
      </c>
      <c r="C569" s="33" t="s">
        <v>2009</v>
      </c>
      <c r="D569" s="33"/>
      <c r="E569" s="33" t="s">
        <v>1952</v>
      </c>
      <c r="F569" s="25" t="s">
        <v>2010</v>
      </c>
      <c r="G569" s="38" t="s">
        <v>12</v>
      </c>
      <c r="H569" s="38" t="s">
        <v>0</v>
      </c>
      <c r="I569" s="38" t="s">
        <v>13</v>
      </c>
      <c r="J569" s="25"/>
      <c r="K569" s="1"/>
      <c r="L569" s="1"/>
      <c r="M569" s="1"/>
    </row>
    <row r="570" spans="1:13" ht="15.75" customHeight="1" x14ac:dyDescent="0.25">
      <c r="A570" s="32">
        <v>569</v>
      </c>
      <c r="B570" s="33" t="s">
        <v>1839</v>
      </c>
      <c r="C570" s="33" t="s">
        <v>2011</v>
      </c>
      <c r="D570" s="33" t="s">
        <v>2012</v>
      </c>
      <c r="E570" s="33" t="s">
        <v>2013</v>
      </c>
      <c r="F570" s="25" t="s">
        <v>2014</v>
      </c>
      <c r="G570" s="38" t="s">
        <v>12</v>
      </c>
      <c r="H570" s="38" t="s">
        <v>0</v>
      </c>
      <c r="I570" s="38" t="s">
        <v>13</v>
      </c>
      <c r="J570" s="25"/>
      <c r="K570" s="1"/>
      <c r="L570" s="1"/>
      <c r="M570" s="1"/>
    </row>
    <row r="571" spans="1:13" ht="15.75" customHeight="1" x14ac:dyDescent="0.25">
      <c r="A571" s="32">
        <v>570</v>
      </c>
      <c r="B571" s="33" t="s">
        <v>1839</v>
      </c>
      <c r="C571" s="33" t="s">
        <v>2015</v>
      </c>
      <c r="D571" s="33" t="s">
        <v>2016</v>
      </c>
      <c r="E571" s="33" t="s">
        <v>1952</v>
      </c>
      <c r="F571" s="25" t="s">
        <v>2017</v>
      </c>
      <c r="G571" s="38" t="s">
        <v>12</v>
      </c>
      <c r="H571" s="38" t="s">
        <v>0</v>
      </c>
      <c r="I571" s="38" t="s">
        <v>13</v>
      </c>
      <c r="J571" s="25"/>
      <c r="K571" s="1"/>
      <c r="L571" s="1"/>
      <c r="M571" s="1"/>
    </row>
    <row r="572" spans="1:13" ht="15.75" customHeight="1" x14ac:dyDescent="0.25">
      <c r="A572" s="32">
        <v>571</v>
      </c>
      <c r="B572" s="33" t="s">
        <v>1839</v>
      </c>
      <c r="C572" s="33" t="s">
        <v>2018</v>
      </c>
      <c r="D572" s="33" t="s">
        <v>2019</v>
      </c>
      <c r="E572" s="33" t="s">
        <v>1952</v>
      </c>
      <c r="F572" s="25" t="s">
        <v>2020</v>
      </c>
      <c r="G572" s="38" t="s">
        <v>12</v>
      </c>
      <c r="H572" s="38" t="s">
        <v>0</v>
      </c>
      <c r="I572" s="38" t="s">
        <v>13</v>
      </c>
      <c r="J572" s="25"/>
      <c r="K572" s="1"/>
      <c r="L572" s="1"/>
      <c r="M572" s="1"/>
    </row>
    <row r="573" spans="1:13" ht="15.75" customHeight="1" x14ac:dyDescent="0.25">
      <c r="A573" s="32">
        <v>572</v>
      </c>
      <c r="B573" s="33" t="s">
        <v>1839</v>
      </c>
      <c r="C573" s="33" t="s">
        <v>2021</v>
      </c>
      <c r="D573" s="33" t="s">
        <v>2022</v>
      </c>
      <c r="E573" s="33" t="s">
        <v>2023</v>
      </c>
      <c r="F573" s="25" t="s">
        <v>2024</v>
      </c>
      <c r="G573" s="38" t="s">
        <v>12</v>
      </c>
      <c r="H573" s="38" t="s">
        <v>0</v>
      </c>
      <c r="I573" s="38" t="s">
        <v>13</v>
      </c>
      <c r="J573" s="25"/>
      <c r="K573" s="1"/>
      <c r="L573" s="1"/>
      <c r="M573" s="1"/>
    </row>
    <row r="574" spans="1:13" ht="15.75" customHeight="1" x14ac:dyDescent="0.25">
      <c r="A574" s="32">
        <v>573</v>
      </c>
      <c r="B574" s="33" t="s">
        <v>1839</v>
      </c>
      <c r="C574" s="33" t="s">
        <v>2025</v>
      </c>
      <c r="D574" s="33" t="s">
        <v>2026</v>
      </c>
      <c r="E574" s="33" t="s">
        <v>2027</v>
      </c>
      <c r="F574" s="25" t="s">
        <v>2028</v>
      </c>
      <c r="G574" s="38" t="s">
        <v>12</v>
      </c>
      <c r="H574" s="38" t="s">
        <v>0</v>
      </c>
      <c r="I574" s="38" t="s">
        <v>13</v>
      </c>
      <c r="J574" s="25"/>
      <c r="K574" s="1"/>
      <c r="L574" s="1"/>
      <c r="M574" s="1"/>
    </row>
    <row r="575" spans="1:13" ht="15.75" customHeight="1" x14ac:dyDescent="0.25">
      <c r="A575" s="32">
        <v>574</v>
      </c>
      <c r="B575" s="33" t="s">
        <v>1839</v>
      </c>
      <c r="C575" s="33" t="s">
        <v>2029</v>
      </c>
      <c r="D575" s="33" t="s">
        <v>2030</v>
      </c>
      <c r="E575" s="33" t="s">
        <v>2005</v>
      </c>
      <c r="F575" s="25" t="s">
        <v>2031</v>
      </c>
      <c r="G575" s="38" t="s">
        <v>12</v>
      </c>
      <c r="H575" s="38" t="s">
        <v>0</v>
      </c>
      <c r="I575" s="38" t="s">
        <v>13</v>
      </c>
      <c r="J575" s="25"/>
      <c r="K575" s="1"/>
      <c r="L575" s="1"/>
      <c r="M575" s="1"/>
    </row>
    <row r="576" spans="1:13" ht="15.75" customHeight="1" x14ac:dyDescent="0.25">
      <c r="A576" s="32">
        <v>575</v>
      </c>
      <c r="B576" s="33" t="s">
        <v>1839</v>
      </c>
      <c r="C576" s="33" t="s">
        <v>2032</v>
      </c>
      <c r="D576" s="33"/>
      <c r="E576" s="33" t="s">
        <v>1952</v>
      </c>
      <c r="F576" s="25" t="s">
        <v>2033</v>
      </c>
      <c r="G576" s="38" t="s">
        <v>12</v>
      </c>
      <c r="H576" s="38" t="s">
        <v>0</v>
      </c>
      <c r="I576" s="38" t="s">
        <v>13</v>
      </c>
      <c r="J576" s="25"/>
      <c r="K576" s="1"/>
      <c r="L576" s="1"/>
      <c r="M576" s="1"/>
    </row>
    <row r="577" spans="1:13" ht="15.75" customHeight="1" x14ac:dyDescent="0.25">
      <c r="A577" s="32">
        <v>576</v>
      </c>
      <c r="B577" s="33" t="s">
        <v>1839</v>
      </c>
      <c r="C577" s="33" t="s">
        <v>2034</v>
      </c>
      <c r="D577" s="33" t="s">
        <v>2035</v>
      </c>
      <c r="E577" s="33" t="s">
        <v>2036</v>
      </c>
      <c r="F577" s="25" t="s">
        <v>2037</v>
      </c>
      <c r="G577" s="38" t="s">
        <v>12</v>
      </c>
      <c r="H577" s="38" t="s">
        <v>0</v>
      </c>
      <c r="I577" s="38" t="s">
        <v>13</v>
      </c>
      <c r="J577" s="25"/>
      <c r="K577" s="1"/>
      <c r="L577" s="1"/>
      <c r="M577" s="1"/>
    </row>
    <row r="578" spans="1:13" ht="15.75" customHeight="1" x14ac:dyDescent="0.25">
      <c r="A578" s="32">
        <v>577</v>
      </c>
      <c r="B578" s="33" t="s">
        <v>1839</v>
      </c>
      <c r="C578" s="33" t="s">
        <v>2038</v>
      </c>
      <c r="D578" s="33" t="s">
        <v>2039</v>
      </c>
      <c r="E578" s="33" t="s">
        <v>2040</v>
      </c>
      <c r="F578" s="25" t="s">
        <v>2041</v>
      </c>
      <c r="G578" s="38" t="s">
        <v>12</v>
      </c>
      <c r="H578" s="38" t="s">
        <v>0</v>
      </c>
      <c r="I578" s="38" t="s">
        <v>13</v>
      </c>
      <c r="J578" s="25"/>
      <c r="K578" s="1"/>
      <c r="L578" s="1"/>
      <c r="M578" s="1"/>
    </row>
    <row r="579" spans="1:13" ht="15.75" customHeight="1" x14ac:dyDescent="0.25">
      <c r="A579" s="32">
        <v>578</v>
      </c>
      <c r="B579" s="33" t="s">
        <v>1839</v>
      </c>
      <c r="C579" s="33" t="s">
        <v>2042</v>
      </c>
      <c r="D579" s="33" t="s">
        <v>2043</v>
      </c>
      <c r="E579" s="33" t="s">
        <v>1952</v>
      </c>
      <c r="F579" s="25" t="s">
        <v>2044</v>
      </c>
      <c r="G579" s="38" t="s">
        <v>12</v>
      </c>
      <c r="H579" s="38" t="s">
        <v>0</v>
      </c>
      <c r="I579" s="38" t="s">
        <v>13</v>
      </c>
      <c r="J579" s="25"/>
      <c r="K579" s="1"/>
      <c r="L579" s="1"/>
      <c r="M579" s="1"/>
    </row>
    <row r="580" spans="1:13" ht="15.75" hidden="1" customHeight="1" x14ac:dyDescent="0.25">
      <c r="A580" s="1">
        <v>579</v>
      </c>
      <c r="B580" s="2" t="s">
        <v>1839</v>
      </c>
      <c r="C580" s="2" t="s">
        <v>2045</v>
      </c>
      <c r="D580" s="2"/>
      <c r="E580" s="2" t="s">
        <v>1952</v>
      </c>
      <c r="F580" s="1" t="s">
        <v>2046</v>
      </c>
      <c r="G580" s="1"/>
      <c r="H580" s="1"/>
      <c r="I580" s="1"/>
      <c r="J580" s="6" t="s">
        <v>1954</v>
      </c>
      <c r="K580" s="1"/>
      <c r="L580" s="1"/>
      <c r="M580" s="1"/>
    </row>
    <row r="581" spans="1:13" ht="15.75" hidden="1" customHeight="1" x14ac:dyDescent="0.25">
      <c r="A581" s="1">
        <v>580</v>
      </c>
      <c r="B581" s="2" t="s">
        <v>1839</v>
      </c>
      <c r="C581" s="2" t="s">
        <v>2047</v>
      </c>
      <c r="D581" s="2"/>
      <c r="E581" s="2" t="s">
        <v>1952</v>
      </c>
      <c r="F581" s="1" t="s">
        <v>2048</v>
      </c>
      <c r="G581" s="1"/>
      <c r="H581" s="1"/>
      <c r="I581" s="1"/>
      <c r="J581" s="6" t="s">
        <v>1954</v>
      </c>
      <c r="K581" s="1"/>
      <c r="L581" s="1"/>
      <c r="M581" s="1"/>
    </row>
    <row r="582" spans="1:13" ht="15.75" customHeight="1" x14ac:dyDescent="0.25">
      <c r="A582" s="32">
        <v>581</v>
      </c>
      <c r="B582" s="33" t="s">
        <v>1839</v>
      </c>
      <c r="C582" s="33" t="s">
        <v>2049</v>
      </c>
      <c r="D582" s="33" t="s">
        <v>2050</v>
      </c>
      <c r="E582" s="33" t="s">
        <v>1960</v>
      </c>
      <c r="F582" s="25" t="s">
        <v>2051</v>
      </c>
      <c r="G582" s="38" t="s">
        <v>226</v>
      </c>
      <c r="H582" s="38" t="s">
        <v>0</v>
      </c>
      <c r="I582" s="38" t="s">
        <v>13</v>
      </c>
      <c r="J582" s="25"/>
      <c r="K582" s="1"/>
      <c r="L582" s="1"/>
      <c r="M582" s="1"/>
    </row>
    <row r="583" spans="1:13" ht="15.75" customHeight="1" x14ac:dyDescent="0.25">
      <c r="A583" s="32">
        <v>582</v>
      </c>
      <c r="B583" s="33" t="s">
        <v>1839</v>
      </c>
      <c r="C583" s="33" t="s">
        <v>2052</v>
      </c>
      <c r="D583" s="33" t="s">
        <v>2053</v>
      </c>
      <c r="E583" s="33" t="s">
        <v>1960</v>
      </c>
      <c r="F583" s="25" t="s">
        <v>2054</v>
      </c>
      <c r="G583" s="38" t="s">
        <v>12</v>
      </c>
      <c r="H583" s="38" t="s">
        <v>0</v>
      </c>
      <c r="I583" s="38" t="s">
        <v>13</v>
      </c>
      <c r="J583" s="25"/>
      <c r="K583" s="1"/>
      <c r="L583" s="1"/>
      <c r="M583" s="1"/>
    </row>
    <row r="584" spans="1:13" ht="15.75" customHeight="1" x14ac:dyDescent="0.25">
      <c r="A584" s="32">
        <v>583</v>
      </c>
      <c r="B584" s="33" t="s">
        <v>1839</v>
      </c>
      <c r="C584" s="33" t="s">
        <v>2055</v>
      </c>
      <c r="D584" s="33" t="s">
        <v>2056</v>
      </c>
      <c r="E584" s="33" t="s">
        <v>1952</v>
      </c>
      <c r="F584" s="25" t="s">
        <v>2057</v>
      </c>
      <c r="G584" s="38" t="s">
        <v>12</v>
      </c>
      <c r="H584" s="38" t="s">
        <v>0</v>
      </c>
      <c r="I584" s="38" t="s">
        <v>13</v>
      </c>
      <c r="J584" s="25"/>
      <c r="K584" s="1"/>
      <c r="L584" s="1"/>
      <c r="M584" s="1"/>
    </row>
    <row r="585" spans="1:13" ht="15.75" customHeight="1" x14ac:dyDescent="0.25">
      <c r="A585" s="32">
        <v>584</v>
      </c>
      <c r="B585" s="33" t="s">
        <v>1839</v>
      </c>
      <c r="C585" s="33" t="s">
        <v>2058</v>
      </c>
      <c r="D585" s="33" t="s">
        <v>2059</v>
      </c>
      <c r="E585" s="33" t="s">
        <v>2013</v>
      </c>
      <c r="F585" s="25" t="s">
        <v>2060</v>
      </c>
      <c r="G585" s="38" t="s">
        <v>12</v>
      </c>
      <c r="H585" s="38" t="s">
        <v>0</v>
      </c>
      <c r="I585" s="38" t="s">
        <v>13</v>
      </c>
      <c r="J585" s="25"/>
      <c r="K585" s="1"/>
      <c r="L585" s="1"/>
      <c r="M585" s="1"/>
    </row>
    <row r="586" spans="1:13" ht="15.75" customHeight="1" x14ac:dyDescent="0.25">
      <c r="A586" s="32">
        <v>585</v>
      </c>
      <c r="B586" s="33" t="s">
        <v>1839</v>
      </c>
      <c r="C586" s="33" t="s">
        <v>2061</v>
      </c>
      <c r="D586" s="33" t="s">
        <v>2062</v>
      </c>
      <c r="E586" s="33" t="s">
        <v>2027</v>
      </c>
      <c r="F586" s="25" t="s">
        <v>2063</v>
      </c>
      <c r="G586" s="38" t="s">
        <v>12</v>
      </c>
      <c r="H586" s="38" t="s">
        <v>0</v>
      </c>
      <c r="I586" s="38" t="s">
        <v>13</v>
      </c>
      <c r="J586" s="25"/>
      <c r="K586" s="1"/>
      <c r="L586" s="1"/>
      <c r="M586" s="1"/>
    </row>
    <row r="587" spans="1:13" ht="15.75" customHeight="1" x14ac:dyDescent="0.25">
      <c r="A587" s="32">
        <v>586</v>
      </c>
      <c r="B587" s="33" t="s">
        <v>1839</v>
      </c>
      <c r="C587" s="33" t="s">
        <v>2064</v>
      </c>
      <c r="D587" s="33" t="s">
        <v>2065</v>
      </c>
      <c r="E587" s="33" t="s">
        <v>1952</v>
      </c>
      <c r="F587" s="25" t="s">
        <v>2066</v>
      </c>
      <c r="G587" s="38" t="s">
        <v>12</v>
      </c>
      <c r="H587" s="38" t="s">
        <v>0</v>
      </c>
      <c r="I587" s="38" t="s">
        <v>13</v>
      </c>
      <c r="J587" s="25"/>
      <c r="K587" s="1"/>
      <c r="L587" s="1"/>
      <c r="M587" s="1"/>
    </row>
    <row r="588" spans="1:13" ht="15.75" customHeight="1" x14ac:dyDescent="0.25">
      <c r="A588" s="32">
        <v>587</v>
      </c>
      <c r="B588" s="33" t="s">
        <v>1839</v>
      </c>
      <c r="C588" s="33" t="s">
        <v>2067</v>
      </c>
      <c r="D588" s="33" t="s">
        <v>2068</v>
      </c>
      <c r="E588" s="33" t="s">
        <v>1968</v>
      </c>
      <c r="F588" s="25" t="s">
        <v>2069</v>
      </c>
      <c r="G588" s="38" t="s">
        <v>12</v>
      </c>
      <c r="H588" s="38" t="s">
        <v>0</v>
      </c>
      <c r="I588" s="38" t="s">
        <v>13</v>
      </c>
      <c r="J588" s="25"/>
      <c r="K588" s="1"/>
      <c r="L588" s="1"/>
      <c r="M588" s="1"/>
    </row>
    <row r="589" spans="1:13" ht="15.75" customHeight="1" x14ac:dyDescent="0.25">
      <c r="A589" s="32">
        <v>588</v>
      </c>
      <c r="B589" s="33" t="s">
        <v>1839</v>
      </c>
      <c r="C589" s="33" t="s">
        <v>2070</v>
      </c>
      <c r="D589" s="33" t="s">
        <v>2071</v>
      </c>
      <c r="E589" s="33" t="s">
        <v>2005</v>
      </c>
      <c r="F589" s="25" t="s">
        <v>2072</v>
      </c>
      <c r="G589" s="38" t="s">
        <v>12</v>
      </c>
      <c r="H589" s="38" t="s">
        <v>0</v>
      </c>
      <c r="I589" s="38" t="s">
        <v>13</v>
      </c>
      <c r="J589" s="25"/>
      <c r="K589" s="1"/>
      <c r="L589" s="1"/>
      <c r="M589" s="1"/>
    </row>
    <row r="590" spans="1:13" ht="15.75" customHeight="1" x14ac:dyDescent="0.25">
      <c r="A590" s="32">
        <v>589</v>
      </c>
      <c r="B590" s="33" t="s">
        <v>1839</v>
      </c>
      <c r="C590" s="33" t="s">
        <v>2073</v>
      </c>
      <c r="D590" s="33" t="s">
        <v>2074</v>
      </c>
      <c r="E590" s="33" t="s">
        <v>1952</v>
      </c>
      <c r="F590" s="25" t="s">
        <v>2075</v>
      </c>
      <c r="G590" s="38" t="s">
        <v>12</v>
      </c>
      <c r="H590" s="38" t="s">
        <v>0</v>
      </c>
      <c r="I590" s="38" t="s">
        <v>13</v>
      </c>
      <c r="J590" s="25"/>
      <c r="K590" s="1"/>
      <c r="L590" s="1"/>
      <c r="M590" s="1"/>
    </row>
    <row r="591" spans="1:13" ht="15.75" customHeight="1" x14ac:dyDescent="0.25">
      <c r="A591" s="32">
        <v>590</v>
      </c>
      <c r="B591" s="33" t="s">
        <v>1839</v>
      </c>
      <c r="C591" s="33" t="s">
        <v>2076</v>
      </c>
      <c r="D591" s="33" t="s">
        <v>2077</v>
      </c>
      <c r="E591" s="33" t="s">
        <v>1968</v>
      </c>
      <c r="F591" s="25" t="s">
        <v>2078</v>
      </c>
      <c r="G591" s="38" t="s">
        <v>12</v>
      </c>
      <c r="H591" s="38" t="s">
        <v>0</v>
      </c>
      <c r="I591" s="38" t="s">
        <v>13</v>
      </c>
      <c r="J591" s="25"/>
      <c r="K591" s="1"/>
      <c r="L591" s="1"/>
      <c r="M591" s="1"/>
    </row>
    <row r="592" spans="1:13" ht="15.75" customHeight="1" x14ac:dyDescent="0.25">
      <c r="A592" s="32">
        <v>591</v>
      </c>
      <c r="B592" s="33" t="s">
        <v>1839</v>
      </c>
      <c r="C592" s="33" t="s">
        <v>2079</v>
      </c>
      <c r="D592" s="33" t="s">
        <v>2080</v>
      </c>
      <c r="E592" s="33" t="s">
        <v>2081</v>
      </c>
      <c r="F592" s="25" t="s">
        <v>2082</v>
      </c>
      <c r="G592" s="38" t="s">
        <v>12</v>
      </c>
      <c r="H592" s="38" t="s">
        <v>0</v>
      </c>
      <c r="I592" s="38" t="s">
        <v>13</v>
      </c>
      <c r="J592" s="25"/>
      <c r="K592" s="1"/>
      <c r="L592" s="1"/>
      <c r="M592" s="1"/>
    </row>
    <row r="593" spans="1:13" ht="15.75" customHeight="1" x14ac:dyDescent="0.25">
      <c r="A593" s="32">
        <v>592</v>
      </c>
      <c r="B593" s="33" t="s">
        <v>1839</v>
      </c>
      <c r="C593" s="33" t="s">
        <v>2083</v>
      </c>
      <c r="D593" s="33" t="s">
        <v>2084</v>
      </c>
      <c r="E593" s="33" t="s">
        <v>1960</v>
      </c>
      <c r="F593" s="25" t="s">
        <v>2085</v>
      </c>
      <c r="G593" s="38" t="s">
        <v>12</v>
      </c>
      <c r="H593" s="38" t="s">
        <v>0</v>
      </c>
      <c r="I593" s="38" t="s">
        <v>13</v>
      </c>
      <c r="J593" s="25"/>
      <c r="K593" s="1"/>
      <c r="L593" s="1"/>
      <c r="M593" s="1"/>
    </row>
    <row r="594" spans="1:13" ht="15.75" customHeight="1" x14ac:dyDescent="0.25">
      <c r="A594" s="32">
        <v>593</v>
      </c>
      <c r="B594" s="33" t="s">
        <v>1839</v>
      </c>
      <c r="C594" s="33" t="s">
        <v>2086</v>
      </c>
      <c r="D594" s="33" t="s">
        <v>2087</v>
      </c>
      <c r="E594" s="33" t="s">
        <v>1960</v>
      </c>
      <c r="F594" s="25" t="s">
        <v>2088</v>
      </c>
      <c r="G594" s="38" t="s">
        <v>132</v>
      </c>
      <c r="H594" s="38" t="s">
        <v>132</v>
      </c>
      <c r="I594" s="38" t="s">
        <v>133</v>
      </c>
      <c r="J594" s="25" t="s">
        <v>2089</v>
      </c>
      <c r="K594" s="1"/>
      <c r="L594" s="1"/>
      <c r="M594" s="1"/>
    </row>
    <row r="595" spans="1:13" ht="15.75" customHeight="1" x14ac:dyDescent="0.25">
      <c r="A595" s="32">
        <v>594</v>
      </c>
      <c r="B595" s="33" t="s">
        <v>1839</v>
      </c>
      <c r="C595" s="33" t="s">
        <v>2090</v>
      </c>
      <c r="D595" s="33" t="s">
        <v>2091</v>
      </c>
      <c r="E595" s="33" t="s">
        <v>1968</v>
      </c>
      <c r="F595" s="25" t="s">
        <v>2092</v>
      </c>
      <c r="G595" s="38" t="s">
        <v>12</v>
      </c>
      <c r="H595" s="38" t="s">
        <v>0</v>
      </c>
      <c r="I595" s="38" t="s">
        <v>13</v>
      </c>
      <c r="J595" s="25"/>
      <c r="K595" s="1"/>
      <c r="L595" s="1"/>
      <c r="M595" s="1"/>
    </row>
    <row r="596" spans="1:13" ht="15.75" customHeight="1" x14ac:dyDescent="0.25">
      <c r="A596" s="32">
        <v>595</v>
      </c>
      <c r="B596" s="33" t="s">
        <v>1839</v>
      </c>
      <c r="C596" s="33" t="s">
        <v>2093</v>
      </c>
      <c r="D596" s="33" t="s">
        <v>2094</v>
      </c>
      <c r="E596" s="33" t="s">
        <v>2095</v>
      </c>
      <c r="F596" s="25" t="s">
        <v>2096</v>
      </c>
      <c r="G596" s="38" t="s">
        <v>12</v>
      </c>
      <c r="H596" s="38" t="s">
        <v>0</v>
      </c>
      <c r="I596" s="38" t="s">
        <v>13</v>
      </c>
      <c r="J596" s="25"/>
      <c r="K596" s="1"/>
      <c r="L596" s="1"/>
      <c r="M596" s="1"/>
    </row>
    <row r="597" spans="1:13" ht="15.75" customHeight="1" x14ac:dyDescent="0.25">
      <c r="A597" s="32">
        <v>596</v>
      </c>
      <c r="B597" s="33" t="s">
        <v>1839</v>
      </c>
      <c r="C597" s="33" t="s">
        <v>2097</v>
      </c>
      <c r="D597" s="33" t="s">
        <v>2098</v>
      </c>
      <c r="E597" s="33" t="s">
        <v>2027</v>
      </c>
      <c r="F597" s="25" t="s">
        <v>2099</v>
      </c>
      <c r="G597" s="38" t="s">
        <v>12</v>
      </c>
      <c r="H597" s="38" t="s">
        <v>0</v>
      </c>
      <c r="I597" s="38" t="s">
        <v>13</v>
      </c>
      <c r="J597" s="25"/>
      <c r="K597" s="1"/>
      <c r="L597" s="1"/>
      <c r="M597" s="1"/>
    </row>
    <row r="598" spans="1:13" ht="15.75" customHeight="1" x14ac:dyDescent="0.25">
      <c r="A598" s="32">
        <v>597</v>
      </c>
      <c r="B598" s="33" t="s">
        <v>1839</v>
      </c>
      <c r="C598" s="33" t="s">
        <v>2100</v>
      </c>
      <c r="D598" s="33" t="s">
        <v>2101</v>
      </c>
      <c r="E598" s="33" t="s">
        <v>2102</v>
      </c>
      <c r="F598" s="25" t="s">
        <v>2103</v>
      </c>
      <c r="G598" s="38" t="s">
        <v>12</v>
      </c>
      <c r="H598" s="38" t="s">
        <v>0</v>
      </c>
      <c r="I598" s="38" t="s">
        <v>13</v>
      </c>
      <c r="J598" s="25"/>
      <c r="K598" s="1"/>
      <c r="L598" s="1"/>
      <c r="M598" s="1"/>
    </row>
    <row r="599" spans="1:13" ht="15.75" customHeight="1" x14ac:dyDescent="0.25">
      <c r="A599" s="32">
        <v>598</v>
      </c>
      <c r="B599" s="33" t="s">
        <v>1839</v>
      </c>
      <c r="C599" s="33" t="s">
        <v>2104</v>
      </c>
      <c r="D599" s="33"/>
      <c r="E599" s="33" t="s">
        <v>1952</v>
      </c>
      <c r="F599" s="25" t="s">
        <v>2105</v>
      </c>
      <c r="G599" s="38" t="s">
        <v>12</v>
      </c>
      <c r="H599" s="38" t="s">
        <v>0</v>
      </c>
      <c r="I599" s="38" t="s">
        <v>13</v>
      </c>
      <c r="J599" s="25"/>
      <c r="K599" s="1"/>
      <c r="L599" s="1"/>
      <c r="M599" s="1"/>
    </row>
    <row r="600" spans="1:13" ht="15.75" customHeight="1" x14ac:dyDescent="0.25">
      <c r="A600" s="32">
        <v>599</v>
      </c>
      <c r="B600" s="33" t="s">
        <v>1839</v>
      </c>
      <c r="C600" s="33" t="s">
        <v>2106</v>
      </c>
      <c r="D600" s="33" t="s">
        <v>2107</v>
      </c>
      <c r="E600" s="33" t="s">
        <v>2005</v>
      </c>
      <c r="F600" s="25" t="s">
        <v>2108</v>
      </c>
      <c r="G600" s="38" t="s">
        <v>12</v>
      </c>
      <c r="H600" s="38" t="s">
        <v>0</v>
      </c>
      <c r="I600" s="38" t="s">
        <v>13</v>
      </c>
      <c r="J600" s="25"/>
      <c r="K600" s="1"/>
      <c r="L600" s="1"/>
      <c r="M600" s="1"/>
    </row>
    <row r="601" spans="1:13" ht="15.75" customHeight="1" x14ac:dyDescent="0.25">
      <c r="A601" s="32">
        <v>600</v>
      </c>
      <c r="B601" s="33" t="s">
        <v>1839</v>
      </c>
      <c r="C601" s="33" t="s">
        <v>2109</v>
      </c>
      <c r="D601" s="33" t="s">
        <v>2110</v>
      </c>
      <c r="E601" s="33" t="s">
        <v>2111</v>
      </c>
      <c r="F601" s="25" t="s">
        <v>2112</v>
      </c>
      <c r="G601" s="38" t="s">
        <v>12</v>
      </c>
      <c r="H601" s="38" t="s">
        <v>0</v>
      </c>
      <c r="I601" s="38" t="s">
        <v>13</v>
      </c>
      <c r="J601" s="25"/>
      <c r="K601" s="1"/>
      <c r="L601" s="1"/>
      <c r="M601" s="1"/>
    </row>
    <row r="602" spans="1:13" ht="15.75" customHeight="1" x14ac:dyDescent="0.25">
      <c r="A602" s="32">
        <v>601</v>
      </c>
      <c r="B602" s="33" t="s">
        <v>1839</v>
      </c>
      <c r="C602" s="33" t="s">
        <v>2113</v>
      </c>
      <c r="D602" s="33" t="s">
        <v>2114</v>
      </c>
      <c r="E602" s="33" t="s">
        <v>2115</v>
      </c>
      <c r="F602" s="25" t="s">
        <v>2116</v>
      </c>
      <c r="G602" s="38" t="s">
        <v>12</v>
      </c>
      <c r="H602" s="38" t="s">
        <v>0</v>
      </c>
      <c r="I602" s="38" t="s">
        <v>13</v>
      </c>
      <c r="J602" s="25"/>
      <c r="K602" s="1"/>
      <c r="L602" s="1"/>
      <c r="M602" s="1"/>
    </row>
    <row r="603" spans="1:13" ht="15.75" customHeight="1" x14ac:dyDescent="0.25">
      <c r="A603" s="32">
        <v>602</v>
      </c>
      <c r="B603" s="33" t="s">
        <v>1839</v>
      </c>
      <c r="C603" s="33" t="s">
        <v>2117</v>
      </c>
      <c r="D603" s="33"/>
      <c r="E603" s="33" t="s">
        <v>2118</v>
      </c>
      <c r="F603" s="25" t="s">
        <v>2119</v>
      </c>
      <c r="G603" s="38" t="s">
        <v>12</v>
      </c>
      <c r="H603" s="38" t="s">
        <v>0</v>
      </c>
      <c r="I603" s="38" t="s">
        <v>13</v>
      </c>
      <c r="J603" s="25"/>
      <c r="K603" s="1"/>
      <c r="L603" s="1"/>
      <c r="M603" s="1"/>
    </row>
    <row r="604" spans="1:13" ht="15.75" hidden="1" customHeight="1" x14ac:dyDescent="0.25">
      <c r="A604" s="1">
        <v>603</v>
      </c>
      <c r="B604" s="2" t="s">
        <v>1839</v>
      </c>
      <c r="C604" s="2" t="s">
        <v>2120</v>
      </c>
      <c r="D604" s="2"/>
      <c r="E604" s="2" t="s">
        <v>2121</v>
      </c>
      <c r="F604" s="1" t="s">
        <v>2122</v>
      </c>
      <c r="G604" s="1"/>
      <c r="H604" s="1"/>
      <c r="I604" s="1"/>
      <c r="J604" s="6" t="s">
        <v>1864</v>
      </c>
      <c r="K604" s="1"/>
      <c r="L604" s="1"/>
      <c r="M604" s="1"/>
    </row>
    <row r="605" spans="1:13" ht="15.75" customHeight="1" x14ac:dyDescent="0.25">
      <c r="A605" s="32">
        <v>604</v>
      </c>
      <c r="B605" s="33" t="s">
        <v>1839</v>
      </c>
      <c r="C605" s="33" t="s">
        <v>2123</v>
      </c>
      <c r="D605" s="33"/>
      <c r="E605" s="33" t="s">
        <v>2124</v>
      </c>
      <c r="F605" s="25" t="s">
        <v>2125</v>
      </c>
      <c r="G605" s="38" t="s">
        <v>12</v>
      </c>
      <c r="H605" s="38" t="s">
        <v>0</v>
      </c>
      <c r="I605" s="38" t="s">
        <v>13</v>
      </c>
      <c r="J605" s="25"/>
      <c r="K605" s="1"/>
      <c r="L605" s="1"/>
      <c r="M605" s="1"/>
    </row>
    <row r="606" spans="1:13" ht="15.75" customHeight="1" x14ac:dyDescent="0.25">
      <c r="A606" s="32">
        <v>605</v>
      </c>
      <c r="B606" s="33" t="s">
        <v>1839</v>
      </c>
      <c r="C606" s="33" t="s">
        <v>2126</v>
      </c>
      <c r="D606" s="33" t="s">
        <v>2127</v>
      </c>
      <c r="E606" s="33" t="s">
        <v>2118</v>
      </c>
      <c r="F606" s="25" t="s">
        <v>2128</v>
      </c>
      <c r="G606" s="38" t="s">
        <v>12</v>
      </c>
      <c r="H606" s="38" t="s">
        <v>0</v>
      </c>
      <c r="I606" s="38" t="s">
        <v>13</v>
      </c>
      <c r="J606" s="25"/>
      <c r="K606" s="1"/>
      <c r="L606" s="1"/>
      <c r="M606" s="1"/>
    </row>
    <row r="607" spans="1:13" ht="15.75" customHeight="1" x14ac:dyDescent="0.25">
      <c r="A607" s="32">
        <v>606</v>
      </c>
      <c r="B607" s="33" t="s">
        <v>1839</v>
      </c>
      <c r="C607" s="33" t="s">
        <v>2129</v>
      </c>
      <c r="D607" s="33" t="s">
        <v>2130</v>
      </c>
      <c r="E607" s="33" t="s">
        <v>2131</v>
      </c>
      <c r="F607" s="25" t="s">
        <v>2132</v>
      </c>
      <c r="G607" s="38" t="s">
        <v>12</v>
      </c>
      <c r="H607" s="38" t="s">
        <v>0</v>
      </c>
      <c r="I607" s="38" t="s">
        <v>13</v>
      </c>
      <c r="J607" s="25"/>
      <c r="K607" s="1"/>
      <c r="L607" s="1"/>
      <c r="M607" s="1"/>
    </row>
    <row r="608" spans="1:13" ht="15.75" customHeight="1" x14ac:dyDescent="0.25">
      <c r="A608" s="32">
        <v>607</v>
      </c>
      <c r="B608" s="33" t="s">
        <v>1839</v>
      </c>
      <c r="C608" s="33" t="s">
        <v>2133</v>
      </c>
      <c r="D608" s="33" t="s">
        <v>2134</v>
      </c>
      <c r="E608" s="33" t="s">
        <v>2131</v>
      </c>
      <c r="F608" s="25" t="s">
        <v>2135</v>
      </c>
      <c r="G608" s="38" t="s">
        <v>12</v>
      </c>
      <c r="H608" s="38" t="s">
        <v>0</v>
      </c>
      <c r="I608" s="38" t="s">
        <v>13</v>
      </c>
      <c r="J608" s="25"/>
      <c r="K608" s="1"/>
      <c r="L608" s="1"/>
      <c r="M608" s="1"/>
    </row>
    <row r="609" spans="1:13" ht="15.75" customHeight="1" x14ac:dyDescent="0.25">
      <c r="A609" s="32">
        <v>608</v>
      </c>
      <c r="B609" s="33" t="s">
        <v>1839</v>
      </c>
      <c r="C609" s="33" t="s">
        <v>2136</v>
      </c>
      <c r="D609" s="33" t="s">
        <v>2137</v>
      </c>
      <c r="E609" s="33" t="s">
        <v>2138</v>
      </c>
      <c r="F609" s="25" t="s">
        <v>2139</v>
      </c>
      <c r="G609" s="38" t="s">
        <v>12</v>
      </c>
      <c r="H609" s="38" t="s">
        <v>0</v>
      </c>
      <c r="I609" s="38" t="s">
        <v>13</v>
      </c>
      <c r="J609" s="25"/>
      <c r="K609" s="1"/>
      <c r="L609" s="1"/>
      <c r="M609" s="1"/>
    </row>
    <row r="610" spans="1:13" ht="15.75" customHeight="1" x14ac:dyDescent="0.25">
      <c r="A610" s="32">
        <v>609</v>
      </c>
      <c r="B610" s="33" t="s">
        <v>1839</v>
      </c>
      <c r="C610" s="33" t="s">
        <v>2140</v>
      </c>
      <c r="D610" s="33" t="s">
        <v>2141</v>
      </c>
      <c r="E610" s="33" t="s">
        <v>2118</v>
      </c>
      <c r="F610" s="25" t="s">
        <v>2142</v>
      </c>
      <c r="G610" s="38" t="s">
        <v>226</v>
      </c>
      <c r="H610" s="38" t="s">
        <v>0</v>
      </c>
      <c r="I610" s="38" t="s">
        <v>13</v>
      </c>
      <c r="J610" s="25" t="s">
        <v>2143</v>
      </c>
      <c r="K610" s="1"/>
      <c r="L610" s="1"/>
      <c r="M610" s="1"/>
    </row>
    <row r="611" spans="1:13" ht="15.75" hidden="1" customHeight="1" x14ac:dyDescent="0.25">
      <c r="A611" s="1">
        <v>610</v>
      </c>
      <c r="B611" s="2" t="s">
        <v>1839</v>
      </c>
      <c r="C611" s="2" t="s">
        <v>2144</v>
      </c>
      <c r="D611" s="2" t="s">
        <v>2145</v>
      </c>
      <c r="E611" s="2" t="s">
        <v>2146</v>
      </c>
      <c r="F611" s="1"/>
      <c r="G611" s="1"/>
      <c r="H611" s="1"/>
      <c r="I611" s="1"/>
      <c r="J611" s="6" t="s">
        <v>2147</v>
      </c>
      <c r="K611" s="1"/>
      <c r="L611" s="1"/>
      <c r="M611" s="1"/>
    </row>
    <row r="612" spans="1:13" ht="15.75" hidden="1" customHeight="1" x14ac:dyDescent="0.25">
      <c r="A612" s="1">
        <v>611</v>
      </c>
      <c r="B612" s="2" t="s">
        <v>1839</v>
      </c>
      <c r="C612" s="2" t="s">
        <v>2148</v>
      </c>
      <c r="D612" s="2" t="s">
        <v>2149</v>
      </c>
      <c r="E612" s="2" t="s">
        <v>2118</v>
      </c>
      <c r="F612" s="1" t="s">
        <v>2150</v>
      </c>
      <c r="G612" s="1"/>
      <c r="H612" s="1"/>
      <c r="I612" s="1"/>
      <c r="J612" s="6" t="s">
        <v>1864</v>
      </c>
      <c r="K612" s="1"/>
      <c r="L612" s="1"/>
      <c r="M612" s="1"/>
    </row>
    <row r="613" spans="1:13" ht="15.75" customHeight="1" x14ac:dyDescent="0.25">
      <c r="A613" s="32">
        <v>612</v>
      </c>
      <c r="B613" s="33" t="s">
        <v>1839</v>
      </c>
      <c r="C613" s="33" t="s">
        <v>2151</v>
      </c>
      <c r="D613" s="33" t="s">
        <v>2152</v>
      </c>
      <c r="E613" s="33" t="s">
        <v>1309</v>
      </c>
      <c r="F613" s="25" t="s">
        <v>2153</v>
      </c>
      <c r="G613" s="38" t="s">
        <v>12</v>
      </c>
      <c r="H613" s="38" t="s">
        <v>0</v>
      </c>
      <c r="I613" s="38" t="s">
        <v>13</v>
      </c>
      <c r="J613" s="25"/>
      <c r="K613" s="1"/>
      <c r="L613" s="1"/>
      <c r="M613" s="1"/>
    </row>
    <row r="614" spans="1:13" ht="15.75" customHeight="1" x14ac:dyDescent="0.25">
      <c r="A614" s="32">
        <v>613</v>
      </c>
      <c r="B614" s="33" t="s">
        <v>1839</v>
      </c>
      <c r="C614" s="33" t="s">
        <v>2154</v>
      </c>
      <c r="D614" s="33" t="s">
        <v>2155</v>
      </c>
      <c r="E614" s="33" t="s">
        <v>2115</v>
      </c>
      <c r="F614" s="25" t="s">
        <v>2156</v>
      </c>
      <c r="G614" s="38" t="s">
        <v>12</v>
      </c>
      <c r="H614" s="38" t="s">
        <v>0</v>
      </c>
      <c r="I614" s="38" t="s">
        <v>13</v>
      </c>
      <c r="J614" s="25"/>
      <c r="K614" s="1"/>
      <c r="L614" s="1"/>
      <c r="M614" s="1"/>
    </row>
    <row r="615" spans="1:13" ht="15.75" customHeight="1" x14ac:dyDescent="0.25">
      <c r="A615" s="32">
        <v>614</v>
      </c>
      <c r="B615" s="33" t="s">
        <v>1839</v>
      </c>
      <c r="C615" s="33" t="s">
        <v>2157</v>
      </c>
      <c r="D615" s="33" t="s">
        <v>2158</v>
      </c>
      <c r="E615" s="33" t="s">
        <v>2159</v>
      </c>
      <c r="F615" s="25" t="s">
        <v>2160</v>
      </c>
      <c r="G615" s="38" t="s">
        <v>12</v>
      </c>
      <c r="H615" s="38" t="s">
        <v>0</v>
      </c>
      <c r="I615" s="38" t="s">
        <v>13</v>
      </c>
      <c r="J615" s="25"/>
      <c r="K615" s="1"/>
      <c r="L615" s="1"/>
      <c r="M615" s="1"/>
    </row>
    <row r="616" spans="1:13" ht="15.75" customHeight="1" x14ac:dyDescent="0.25">
      <c r="A616" s="32">
        <v>615</v>
      </c>
      <c r="B616" s="33" t="s">
        <v>1839</v>
      </c>
      <c r="C616" s="33" t="s">
        <v>2161</v>
      </c>
      <c r="D616" s="33" t="s">
        <v>2162</v>
      </c>
      <c r="E616" s="33" t="s">
        <v>2118</v>
      </c>
      <c r="F616" s="25" t="s">
        <v>2163</v>
      </c>
      <c r="G616" s="38" t="s">
        <v>12</v>
      </c>
      <c r="H616" s="38" t="s">
        <v>0</v>
      </c>
      <c r="I616" s="38" t="s">
        <v>13</v>
      </c>
      <c r="J616" s="25"/>
      <c r="K616" s="1"/>
      <c r="L616" s="1"/>
      <c r="M616" s="1"/>
    </row>
    <row r="617" spans="1:13" ht="15.75" customHeight="1" x14ac:dyDescent="0.25">
      <c r="A617" s="32">
        <v>616</v>
      </c>
      <c r="B617" s="33" t="s">
        <v>1839</v>
      </c>
      <c r="C617" s="33" t="s">
        <v>2164</v>
      </c>
      <c r="D617" s="33" t="s">
        <v>2165</v>
      </c>
      <c r="E617" s="33" t="s">
        <v>2166</v>
      </c>
      <c r="F617" s="25" t="s">
        <v>2167</v>
      </c>
      <c r="G617" s="38" t="s">
        <v>12</v>
      </c>
      <c r="H617" s="38" t="s">
        <v>0</v>
      </c>
      <c r="I617" s="38" t="s">
        <v>13</v>
      </c>
      <c r="J617" s="25"/>
      <c r="K617" s="1"/>
      <c r="L617" s="1"/>
      <c r="M617" s="1"/>
    </row>
    <row r="618" spans="1:13" ht="15.75" customHeight="1" x14ac:dyDescent="0.25">
      <c r="A618" s="32">
        <v>617</v>
      </c>
      <c r="B618" s="33" t="s">
        <v>1839</v>
      </c>
      <c r="C618" s="33" t="s">
        <v>2168</v>
      </c>
      <c r="D618" s="33" t="s">
        <v>2169</v>
      </c>
      <c r="E618" s="33" t="s">
        <v>2170</v>
      </c>
      <c r="F618" s="25" t="s">
        <v>2171</v>
      </c>
      <c r="G618" s="38" t="s">
        <v>12</v>
      </c>
      <c r="H618" s="38" t="s">
        <v>0</v>
      </c>
      <c r="I618" s="38" t="s">
        <v>13</v>
      </c>
      <c r="J618" s="25"/>
      <c r="K618" s="1"/>
      <c r="L618" s="1"/>
      <c r="M618" s="1"/>
    </row>
    <row r="619" spans="1:13" ht="15.75" hidden="1" customHeight="1" x14ac:dyDescent="0.25">
      <c r="A619" s="1">
        <v>618</v>
      </c>
      <c r="B619" s="2" t="s">
        <v>1839</v>
      </c>
      <c r="C619" s="2" t="s">
        <v>2172</v>
      </c>
      <c r="D619" s="2" t="s">
        <v>2173</v>
      </c>
      <c r="E619" s="2" t="s">
        <v>2131</v>
      </c>
      <c r="F619" s="1" t="s">
        <v>2174</v>
      </c>
      <c r="G619" s="1"/>
      <c r="H619" s="1"/>
      <c r="I619" s="1"/>
      <c r="J619" s="6" t="s">
        <v>1864</v>
      </c>
      <c r="K619" s="1"/>
      <c r="L619" s="1"/>
      <c r="M619" s="1"/>
    </row>
    <row r="620" spans="1:13" ht="15.75" customHeight="1" x14ac:dyDescent="0.25">
      <c r="A620" s="32">
        <v>619</v>
      </c>
      <c r="B620" s="33" t="s">
        <v>1839</v>
      </c>
      <c r="C620" s="33" t="s">
        <v>2175</v>
      </c>
      <c r="D620" s="33" t="s">
        <v>2176</v>
      </c>
      <c r="E620" s="33" t="s">
        <v>2177</v>
      </c>
      <c r="F620" s="25" t="s">
        <v>2178</v>
      </c>
      <c r="G620" s="38" t="s">
        <v>12</v>
      </c>
      <c r="H620" s="38" t="s">
        <v>0</v>
      </c>
      <c r="I620" s="38" t="s">
        <v>13</v>
      </c>
      <c r="J620" s="25"/>
      <c r="K620" s="1"/>
      <c r="L620" s="1"/>
      <c r="M620" s="1"/>
    </row>
    <row r="621" spans="1:13" ht="15.75" customHeight="1" x14ac:dyDescent="0.25">
      <c r="A621" s="32">
        <v>620</v>
      </c>
      <c r="B621" s="33" t="s">
        <v>1839</v>
      </c>
      <c r="C621" s="33" t="s">
        <v>2179</v>
      </c>
      <c r="D621" s="33" t="s">
        <v>2180</v>
      </c>
      <c r="E621" s="33" t="s">
        <v>2159</v>
      </c>
      <c r="F621" s="25" t="s">
        <v>2181</v>
      </c>
      <c r="G621" s="38" t="s">
        <v>12</v>
      </c>
      <c r="H621" s="38" t="s">
        <v>0</v>
      </c>
      <c r="I621" s="38" t="s">
        <v>13</v>
      </c>
      <c r="J621" s="25"/>
      <c r="K621" s="1"/>
      <c r="L621" s="1"/>
      <c r="M621" s="1"/>
    </row>
    <row r="622" spans="1:13" ht="15.75" customHeight="1" x14ac:dyDescent="0.25">
      <c r="A622" s="32">
        <v>621</v>
      </c>
      <c r="B622" s="33" t="s">
        <v>1839</v>
      </c>
      <c r="C622" s="33" t="s">
        <v>2182</v>
      </c>
      <c r="D622" s="33" t="s">
        <v>2183</v>
      </c>
      <c r="E622" s="33" t="s">
        <v>2138</v>
      </c>
      <c r="F622" s="25" t="s">
        <v>2184</v>
      </c>
      <c r="G622" s="38" t="s">
        <v>226</v>
      </c>
      <c r="H622" s="38" t="s">
        <v>0</v>
      </c>
      <c r="I622" s="38" t="s">
        <v>13</v>
      </c>
      <c r="J622" s="25"/>
      <c r="K622" s="1"/>
      <c r="L622" s="1"/>
      <c r="M622" s="1"/>
    </row>
    <row r="623" spans="1:13" ht="15.75" customHeight="1" x14ac:dyDescent="0.25">
      <c r="A623" s="32">
        <v>622</v>
      </c>
      <c r="B623" s="33" t="s">
        <v>1839</v>
      </c>
      <c r="C623" s="33" t="s">
        <v>2185</v>
      </c>
      <c r="D623" s="33" t="s">
        <v>2186</v>
      </c>
      <c r="E623" s="33" t="s">
        <v>2170</v>
      </c>
      <c r="F623" s="25" t="s">
        <v>2187</v>
      </c>
      <c r="G623" s="38" t="s">
        <v>12</v>
      </c>
      <c r="H623" s="38" t="s">
        <v>0</v>
      </c>
      <c r="I623" s="38" t="s">
        <v>13</v>
      </c>
      <c r="J623" s="25"/>
      <c r="K623" s="1"/>
      <c r="L623" s="1"/>
      <c r="M623" s="1"/>
    </row>
    <row r="624" spans="1:13" ht="15.75" customHeight="1" x14ac:dyDescent="0.25">
      <c r="A624" s="32">
        <v>623</v>
      </c>
      <c r="B624" s="33" t="s">
        <v>1839</v>
      </c>
      <c r="C624" s="33" t="s">
        <v>2188</v>
      </c>
      <c r="D624" s="33" t="s">
        <v>2189</v>
      </c>
      <c r="E624" s="33" t="s">
        <v>2190</v>
      </c>
      <c r="F624" s="25" t="s">
        <v>2191</v>
      </c>
      <c r="G624" s="38" t="s">
        <v>12</v>
      </c>
      <c r="H624" s="38" t="s">
        <v>0</v>
      </c>
      <c r="I624" s="38" t="s">
        <v>13</v>
      </c>
      <c r="J624" s="25"/>
      <c r="K624" s="1"/>
      <c r="L624" s="1"/>
      <c r="M624" s="1"/>
    </row>
    <row r="625" spans="1:13" ht="15.75" hidden="1" customHeight="1" x14ac:dyDescent="0.25">
      <c r="A625" s="1">
        <v>624</v>
      </c>
      <c r="B625" s="2" t="s">
        <v>1839</v>
      </c>
      <c r="C625" s="2" t="s">
        <v>2192</v>
      </c>
      <c r="D625" s="2"/>
      <c r="E625" s="2" t="s">
        <v>2193</v>
      </c>
      <c r="F625" s="1" t="s">
        <v>2194</v>
      </c>
      <c r="G625" s="1"/>
      <c r="H625" s="1"/>
      <c r="I625" s="1"/>
      <c r="J625" s="6" t="s">
        <v>1864</v>
      </c>
      <c r="K625" s="1"/>
      <c r="L625" s="1"/>
      <c r="M625" s="1"/>
    </row>
    <row r="626" spans="1:13" ht="15.75" hidden="1" customHeight="1" x14ac:dyDescent="0.25">
      <c r="A626" s="1">
        <v>625</v>
      </c>
      <c r="B626" s="2" t="s">
        <v>1839</v>
      </c>
      <c r="C626" s="2" t="s">
        <v>2195</v>
      </c>
      <c r="D626" s="2"/>
      <c r="E626" s="2" t="s">
        <v>2193</v>
      </c>
      <c r="F626" s="1" t="s">
        <v>2196</v>
      </c>
      <c r="G626" s="1"/>
      <c r="H626" s="1"/>
      <c r="I626" s="1"/>
      <c r="J626" s="6" t="s">
        <v>1864</v>
      </c>
      <c r="K626" s="1"/>
      <c r="L626" s="1"/>
      <c r="M626" s="1"/>
    </row>
    <row r="627" spans="1:13" ht="15.75" customHeight="1" x14ac:dyDescent="0.25">
      <c r="A627" s="32">
        <v>626</v>
      </c>
      <c r="B627" s="33" t="s">
        <v>1839</v>
      </c>
      <c r="C627" s="33" t="s">
        <v>2197</v>
      </c>
      <c r="D627" s="33" t="s">
        <v>2198</v>
      </c>
      <c r="E627" s="33" t="s">
        <v>1309</v>
      </c>
      <c r="F627" s="25" t="s">
        <v>2199</v>
      </c>
      <c r="G627" s="38" t="s">
        <v>12</v>
      </c>
      <c r="H627" s="38" t="s">
        <v>0</v>
      </c>
      <c r="I627" s="38" t="s">
        <v>13</v>
      </c>
      <c r="J627" s="25"/>
      <c r="K627" s="1"/>
      <c r="L627" s="1"/>
      <c r="M627" s="1"/>
    </row>
    <row r="628" spans="1:13" ht="15.75" hidden="1" customHeight="1" x14ac:dyDescent="0.25">
      <c r="A628" s="1">
        <v>627</v>
      </c>
      <c r="B628" s="2" t="s">
        <v>1839</v>
      </c>
      <c r="C628" s="2" t="s">
        <v>2200</v>
      </c>
      <c r="D628" s="2"/>
      <c r="E628" s="2" t="s">
        <v>2131</v>
      </c>
      <c r="F628" s="1" t="s">
        <v>2201</v>
      </c>
      <c r="G628" s="1"/>
      <c r="H628" s="1"/>
      <c r="I628" s="1"/>
      <c r="J628" s="6" t="s">
        <v>1864</v>
      </c>
      <c r="K628" s="1"/>
      <c r="L628" s="1"/>
      <c r="M628" s="1"/>
    </row>
    <row r="629" spans="1:13" ht="15.75" customHeight="1" x14ac:dyDescent="0.25">
      <c r="A629" s="32">
        <v>628</v>
      </c>
      <c r="B629" s="33" t="s">
        <v>1839</v>
      </c>
      <c r="C629" s="33" t="s">
        <v>2202</v>
      </c>
      <c r="D629" s="33" t="s">
        <v>2203</v>
      </c>
      <c r="E629" s="33" t="s">
        <v>2146</v>
      </c>
      <c r="F629" s="25" t="s">
        <v>2204</v>
      </c>
      <c r="G629" s="38" t="s">
        <v>12</v>
      </c>
      <c r="H629" s="38" t="s">
        <v>0</v>
      </c>
      <c r="I629" s="38" t="s">
        <v>13</v>
      </c>
      <c r="J629" s="25"/>
      <c r="K629" s="1"/>
      <c r="L629" s="1"/>
      <c r="M629" s="1"/>
    </row>
    <row r="630" spans="1:13" ht="15.75" customHeight="1" x14ac:dyDescent="0.25">
      <c r="A630" s="32">
        <v>629</v>
      </c>
      <c r="B630" s="33" t="s">
        <v>1839</v>
      </c>
      <c r="C630" s="33" t="s">
        <v>2205</v>
      </c>
      <c r="D630" s="33" t="s">
        <v>2206</v>
      </c>
      <c r="E630" s="33" t="s">
        <v>2207</v>
      </c>
      <c r="F630" s="25" t="s">
        <v>2208</v>
      </c>
      <c r="G630" s="38" t="s">
        <v>12</v>
      </c>
      <c r="H630" s="38" t="s">
        <v>0</v>
      </c>
      <c r="I630" s="38" t="s">
        <v>13</v>
      </c>
      <c r="J630" s="25"/>
      <c r="K630" s="1"/>
      <c r="L630" s="1"/>
      <c r="M630" s="1"/>
    </row>
    <row r="631" spans="1:13" ht="15.75" hidden="1" customHeight="1" x14ac:dyDescent="0.25">
      <c r="A631" s="1">
        <v>630</v>
      </c>
      <c r="B631" s="2" t="s">
        <v>1839</v>
      </c>
      <c r="C631" s="2" t="s">
        <v>2209</v>
      </c>
      <c r="D631" s="2"/>
      <c r="E631" s="2" t="s">
        <v>2118</v>
      </c>
      <c r="F631" s="1" t="s">
        <v>2210</v>
      </c>
      <c r="G631" s="1"/>
      <c r="H631" s="1"/>
      <c r="I631" s="1"/>
      <c r="J631" s="6" t="s">
        <v>1864</v>
      </c>
      <c r="K631" s="1"/>
      <c r="L631" s="1"/>
      <c r="M631" s="1"/>
    </row>
    <row r="632" spans="1:13" ht="15.75" customHeight="1" x14ac:dyDescent="0.25">
      <c r="A632" s="32">
        <v>631</v>
      </c>
      <c r="B632" s="33" t="s">
        <v>1839</v>
      </c>
      <c r="C632" s="33" t="s">
        <v>2211</v>
      </c>
      <c r="D632" s="33" t="s">
        <v>2212</v>
      </c>
      <c r="E632" s="33" t="s">
        <v>2131</v>
      </c>
      <c r="F632" s="25" t="s">
        <v>2213</v>
      </c>
      <c r="G632" s="38" t="s">
        <v>12</v>
      </c>
      <c r="H632" s="38" t="s">
        <v>132</v>
      </c>
      <c r="I632" s="38" t="s">
        <v>133</v>
      </c>
      <c r="J632" s="25" t="s">
        <v>2214</v>
      </c>
      <c r="K632" s="1"/>
      <c r="L632" s="1"/>
      <c r="M632" s="1"/>
    </row>
    <row r="633" spans="1:13" ht="15.75" customHeight="1" x14ac:dyDescent="0.25">
      <c r="A633" s="32">
        <v>632</v>
      </c>
      <c r="B633" s="33" t="s">
        <v>1839</v>
      </c>
      <c r="C633" s="33" t="s">
        <v>2215</v>
      </c>
      <c r="D633" s="33" t="s">
        <v>2216</v>
      </c>
      <c r="E633" s="33" t="s">
        <v>1309</v>
      </c>
      <c r="F633" s="25" t="s">
        <v>2217</v>
      </c>
      <c r="G633" s="38" t="s">
        <v>12</v>
      </c>
      <c r="H633" s="38" t="s">
        <v>0</v>
      </c>
      <c r="I633" s="38" t="s">
        <v>13</v>
      </c>
      <c r="J633" s="25"/>
      <c r="K633" s="1"/>
      <c r="L633" s="1"/>
      <c r="M633" s="1"/>
    </row>
    <row r="634" spans="1:13" ht="15.75" hidden="1" customHeight="1" x14ac:dyDescent="0.25">
      <c r="A634" s="1">
        <v>633</v>
      </c>
      <c r="B634" s="2" t="s">
        <v>1839</v>
      </c>
      <c r="C634" s="2" t="s">
        <v>2218</v>
      </c>
      <c r="D634" s="2" t="s">
        <v>2219</v>
      </c>
      <c r="E634" s="2" t="s">
        <v>1309</v>
      </c>
      <c r="F634" s="1" t="s">
        <v>2220</v>
      </c>
      <c r="G634" s="1"/>
      <c r="H634" s="1"/>
      <c r="I634" s="1"/>
      <c r="J634" s="6" t="s">
        <v>1864</v>
      </c>
      <c r="K634" s="1"/>
      <c r="L634" s="1"/>
      <c r="M634" s="1"/>
    </row>
    <row r="635" spans="1:13" ht="15.75" customHeight="1" x14ac:dyDescent="0.25">
      <c r="A635" s="32">
        <v>634</v>
      </c>
      <c r="B635" s="33" t="s">
        <v>1839</v>
      </c>
      <c r="C635" s="33" t="s">
        <v>2221</v>
      </c>
      <c r="D635" s="33" t="s">
        <v>2222</v>
      </c>
      <c r="E635" s="33" t="s">
        <v>2131</v>
      </c>
      <c r="F635" s="25" t="s">
        <v>2223</v>
      </c>
      <c r="G635" s="38" t="s">
        <v>12</v>
      </c>
      <c r="H635" s="38" t="s">
        <v>0</v>
      </c>
      <c r="I635" s="38" t="s">
        <v>13</v>
      </c>
      <c r="J635" s="25"/>
      <c r="K635" s="1"/>
      <c r="L635" s="1"/>
      <c r="M635" s="1"/>
    </row>
    <row r="636" spans="1:13" ht="15.75" customHeight="1" x14ac:dyDescent="0.25">
      <c r="A636" s="32">
        <v>635</v>
      </c>
      <c r="B636" s="33" t="s">
        <v>1839</v>
      </c>
      <c r="C636" s="33" t="s">
        <v>2224</v>
      </c>
      <c r="D636" s="33" t="s">
        <v>2225</v>
      </c>
      <c r="E636" s="33" t="s">
        <v>2177</v>
      </c>
      <c r="F636" s="25" t="s">
        <v>2226</v>
      </c>
      <c r="G636" s="38" t="s">
        <v>226</v>
      </c>
      <c r="H636" s="38" t="s">
        <v>132</v>
      </c>
      <c r="I636" s="38" t="s">
        <v>532</v>
      </c>
      <c r="J636" s="25" t="s">
        <v>2227</v>
      </c>
      <c r="K636" s="1"/>
      <c r="L636" s="1"/>
      <c r="M636" s="1"/>
    </row>
    <row r="637" spans="1:13" ht="15.75" hidden="1" customHeight="1" x14ac:dyDescent="0.25">
      <c r="A637" s="1">
        <v>636</v>
      </c>
      <c r="B637" s="2" t="s">
        <v>1839</v>
      </c>
      <c r="C637" s="2" t="s">
        <v>2228</v>
      </c>
      <c r="D637" s="2" t="s">
        <v>2229</v>
      </c>
      <c r="E637" s="2" t="s">
        <v>2146</v>
      </c>
      <c r="F637" s="1"/>
      <c r="G637" s="1"/>
      <c r="H637" s="1"/>
      <c r="I637" s="1"/>
      <c r="J637" s="6" t="s">
        <v>2230</v>
      </c>
      <c r="K637" s="1"/>
      <c r="L637" s="1"/>
      <c r="M637" s="1"/>
    </row>
    <row r="638" spans="1:13" ht="15.75" customHeight="1" x14ac:dyDescent="0.25">
      <c r="A638" s="32">
        <v>637</v>
      </c>
      <c r="B638" s="33" t="s">
        <v>1839</v>
      </c>
      <c r="C638" s="33" t="s">
        <v>2231</v>
      </c>
      <c r="D638" s="33" t="s">
        <v>2232</v>
      </c>
      <c r="E638" s="33" t="s">
        <v>2131</v>
      </c>
      <c r="F638" s="25" t="s">
        <v>2233</v>
      </c>
      <c r="G638" s="38" t="s">
        <v>12</v>
      </c>
      <c r="H638" s="38" t="s">
        <v>0</v>
      </c>
      <c r="I638" s="38" t="s">
        <v>13</v>
      </c>
      <c r="J638" s="25"/>
      <c r="K638" s="1"/>
      <c r="L638" s="1"/>
      <c r="M638" s="1"/>
    </row>
    <row r="639" spans="1:13" ht="15.75" customHeight="1" x14ac:dyDescent="0.25">
      <c r="A639" s="32">
        <v>638</v>
      </c>
      <c r="B639" s="33" t="s">
        <v>1839</v>
      </c>
      <c r="C639" s="33" t="s">
        <v>2234</v>
      </c>
      <c r="D639" s="33" t="s">
        <v>2235</v>
      </c>
      <c r="E639" s="33" t="s">
        <v>2166</v>
      </c>
      <c r="F639" s="25" t="s">
        <v>2236</v>
      </c>
      <c r="G639" s="38" t="s">
        <v>12</v>
      </c>
      <c r="H639" s="38" t="s">
        <v>0</v>
      </c>
      <c r="I639" s="38" t="s">
        <v>13</v>
      </c>
      <c r="J639" s="25"/>
      <c r="K639" s="1"/>
      <c r="L639" s="1"/>
      <c r="M639" s="1"/>
    </row>
    <row r="640" spans="1:13" ht="15.75" customHeight="1" x14ac:dyDescent="0.25">
      <c r="A640" s="32">
        <v>639</v>
      </c>
      <c r="B640" s="33" t="s">
        <v>1839</v>
      </c>
      <c r="C640" s="33" t="s">
        <v>2237</v>
      </c>
      <c r="D640" s="33" t="s">
        <v>2238</v>
      </c>
      <c r="E640" s="33" t="s">
        <v>2239</v>
      </c>
      <c r="F640" s="25" t="s">
        <v>2240</v>
      </c>
      <c r="G640" s="38" t="s">
        <v>12</v>
      </c>
      <c r="H640" s="38" t="s">
        <v>0</v>
      </c>
      <c r="I640" s="38" t="s">
        <v>13</v>
      </c>
      <c r="J640" s="25"/>
      <c r="K640" s="1"/>
      <c r="L640" s="1"/>
      <c r="M640" s="1"/>
    </row>
    <row r="641" spans="1:13" ht="15.75" customHeight="1" x14ac:dyDescent="0.25">
      <c r="A641" s="32">
        <v>640</v>
      </c>
      <c r="B641" s="33" t="s">
        <v>1839</v>
      </c>
      <c r="C641" s="33" t="s">
        <v>2241</v>
      </c>
      <c r="D641" s="33" t="s">
        <v>2242</v>
      </c>
      <c r="E641" s="33" t="s">
        <v>2138</v>
      </c>
      <c r="F641" s="25" t="s">
        <v>2243</v>
      </c>
      <c r="G641" s="38" t="s">
        <v>12</v>
      </c>
      <c r="H641" s="38" t="s">
        <v>0</v>
      </c>
      <c r="I641" s="38" t="s">
        <v>13</v>
      </c>
      <c r="J641" s="25"/>
      <c r="K641" s="1"/>
      <c r="L641" s="1"/>
      <c r="M641" s="1"/>
    </row>
    <row r="642" spans="1:13" ht="15.75" customHeight="1" x14ac:dyDescent="0.25">
      <c r="A642" s="32">
        <v>641</v>
      </c>
      <c r="B642" s="33" t="s">
        <v>1839</v>
      </c>
      <c r="C642" s="33" t="s">
        <v>2244</v>
      </c>
      <c r="D642" s="33" t="s">
        <v>2245</v>
      </c>
      <c r="E642" s="33" t="s">
        <v>1309</v>
      </c>
      <c r="F642" s="25" t="s">
        <v>2246</v>
      </c>
      <c r="G642" s="38" t="s">
        <v>12</v>
      </c>
      <c r="H642" s="38" t="s">
        <v>0</v>
      </c>
      <c r="I642" s="38" t="s">
        <v>13</v>
      </c>
      <c r="J642" s="25"/>
      <c r="K642" s="1"/>
      <c r="L642" s="1"/>
      <c r="M642" s="1"/>
    </row>
    <row r="643" spans="1:13" ht="15.75" customHeight="1" x14ac:dyDescent="0.25">
      <c r="A643" s="32">
        <v>642</v>
      </c>
      <c r="B643" s="33" t="s">
        <v>1839</v>
      </c>
      <c r="C643" s="33" t="s">
        <v>2247</v>
      </c>
      <c r="D643" s="33" t="s">
        <v>2248</v>
      </c>
      <c r="E643" s="33" t="s">
        <v>1309</v>
      </c>
      <c r="F643" s="25" t="s">
        <v>2249</v>
      </c>
      <c r="G643" s="38" t="s">
        <v>12</v>
      </c>
      <c r="H643" s="38" t="s">
        <v>0</v>
      </c>
      <c r="I643" s="38" t="s">
        <v>13</v>
      </c>
      <c r="J643" s="25"/>
      <c r="K643" s="1"/>
      <c r="L643" s="1"/>
      <c r="M643" s="1"/>
    </row>
    <row r="644" spans="1:13" ht="15.75" customHeight="1" x14ac:dyDescent="0.25">
      <c r="A644" s="32">
        <v>643</v>
      </c>
      <c r="B644" s="33" t="s">
        <v>1839</v>
      </c>
      <c r="C644" s="33" t="s">
        <v>2250</v>
      </c>
      <c r="D644" s="33" t="s">
        <v>2251</v>
      </c>
      <c r="E644" s="33" t="s">
        <v>2252</v>
      </c>
      <c r="F644" s="25" t="s">
        <v>2253</v>
      </c>
      <c r="G644" s="38" t="s">
        <v>12</v>
      </c>
      <c r="H644" s="38" t="s">
        <v>0</v>
      </c>
      <c r="I644" s="38" t="s">
        <v>13</v>
      </c>
      <c r="J644" s="25"/>
      <c r="K644" s="1"/>
      <c r="L644" s="1"/>
      <c r="M644" s="1"/>
    </row>
    <row r="645" spans="1:13" ht="15.75" customHeight="1" x14ac:dyDescent="0.25">
      <c r="A645" s="32">
        <v>644</v>
      </c>
      <c r="B645" s="33" t="s">
        <v>1839</v>
      </c>
      <c r="C645" s="33" t="s">
        <v>2254</v>
      </c>
      <c r="D645" s="33" t="s">
        <v>2255</v>
      </c>
      <c r="E645" s="33" t="s">
        <v>2159</v>
      </c>
      <c r="F645" s="25" t="s">
        <v>2256</v>
      </c>
      <c r="G645" s="38" t="s">
        <v>12</v>
      </c>
      <c r="H645" s="38" t="s">
        <v>0</v>
      </c>
      <c r="I645" s="38" t="s">
        <v>13</v>
      </c>
      <c r="J645" s="25"/>
      <c r="K645" s="1"/>
      <c r="L645" s="1"/>
      <c r="M645" s="1"/>
    </row>
    <row r="646" spans="1:13" ht="15.75" customHeight="1" x14ac:dyDescent="0.25">
      <c r="A646" s="32">
        <v>645</v>
      </c>
      <c r="B646" s="33" t="s">
        <v>1839</v>
      </c>
      <c r="C646" s="33" t="s">
        <v>2257</v>
      </c>
      <c r="D646" s="33" t="s">
        <v>2258</v>
      </c>
      <c r="E646" s="33" t="s">
        <v>2177</v>
      </c>
      <c r="F646" s="25" t="s">
        <v>2259</v>
      </c>
      <c r="G646" s="38" t="s">
        <v>12</v>
      </c>
      <c r="H646" s="38" t="s">
        <v>0</v>
      </c>
      <c r="I646" s="38" t="s">
        <v>13</v>
      </c>
      <c r="J646" s="25"/>
      <c r="K646" s="1"/>
      <c r="L646" s="1"/>
      <c r="M646" s="1"/>
    </row>
    <row r="647" spans="1:13" ht="15.75" customHeight="1" x14ac:dyDescent="0.25">
      <c r="A647" s="32">
        <v>646</v>
      </c>
      <c r="B647" s="33" t="s">
        <v>1839</v>
      </c>
      <c r="C647" s="33" t="s">
        <v>2260</v>
      </c>
      <c r="D647" s="33" t="s">
        <v>2261</v>
      </c>
      <c r="E647" s="33" t="s">
        <v>2262</v>
      </c>
      <c r="F647" s="25" t="s">
        <v>2263</v>
      </c>
      <c r="G647" s="38" t="s">
        <v>12</v>
      </c>
      <c r="H647" s="38" t="s">
        <v>0</v>
      </c>
      <c r="I647" s="38" t="s">
        <v>13</v>
      </c>
      <c r="J647" s="25"/>
      <c r="K647" s="1"/>
      <c r="L647" s="1"/>
      <c r="M647" s="1"/>
    </row>
    <row r="648" spans="1:13" ht="15.75" customHeight="1" x14ac:dyDescent="0.25">
      <c r="A648" s="32">
        <v>647</v>
      </c>
      <c r="B648" s="33" t="s">
        <v>1839</v>
      </c>
      <c r="C648" s="33" t="s">
        <v>2264</v>
      </c>
      <c r="D648" s="33" t="s">
        <v>2265</v>
      </c>
      <c r="E648" s="33" t="s">
        <v>392</v>
      </c>
      <c r="F648" s="25" t="s">
        <v>2266</v>
      </c>
      <c r="G648" s="38" t="s">
        <v>226</v>
      </c>
      <c r="H648" s="38" t="s">
        <v>0</v>
      </c>
      <c r="I648" s="38" t="s">
        <v>13</v>
      </c>
      <c r="J648" s="25"/>
      <c r="K648" s="1"/>
      <c r="L648" s="1"/>
      <c r="M648" s="1"/>
    </row>
    <row r="649" spans="1:13" ht="15.75" customHeight="1" x14ac:dyDescent="0.25">
      <c r="A649" s="32">
        <v>648</v>
      </c>
      <c r="B649" s="33" t="s">
        <v>1839</v>
      </c>
      <c r="C649" s="33" t="s">
        <v>2267</v>
      </c>
      <c r="D649" s="33" t="s">
        <v>2268</v>
      </c>
      <c r="E649" s="33" t="s">
        <v>2269</v>
      </c>
      <c r="F649" s="25" t="s">
        <v>2270</v>
      </c>
      <c r="G649" s="38" t="s">
        <v>12</v>
      </c>
      <c r="H649" s="38" t="s">
        <v>0</v>
      </c>
      <c r="I649" s="38" t="s">
        <v>13</v>
      </c>
      <c r="J649" s="25"/>
      <c r="K649" s="1"/>
      <c r="L649" s="1"/>
      <c r="M649" s="1"/>
    </row>
    <row r="650" spans="1:13" ht="15.75" customHeight="1" x14ac:dyDescent="0.25">
      <c r="A650" s="32">
        <v>649</v>
      </c>
      <c r="B650" s="33" t="s">
        <v>1839</v>
      </c>
      <c r="C650" s="33" t="s">
        <v>2271</v>
      </c>
      <c r="D650" s="33" t="s">
        <v>2272</v>
      </c>
      <c r="E650" s="33" t="s">
        <v>1309</v>
      </c>
      <c r="F650" s="25" t="s">
        <v>2273</v>
      </c>
      <c r="G650" s="38" t="s">
        <v>12</v>
      </c>
      <c r="H650" s="38" t="s">
        <v>0</v>
      </c>
      <c r="I650" s="38" t="s">
        <v>13</v>
      </c>
      <c r="J650" s="25"/>
      <c r="K650" s="1"/>
      <c r="L650" s="1"/>
      <c r="M650" s="1"/>
    </row>
    <row r="651" spans="1:13" ht="15.75" customHeight="1" x14ac:dyDescent="0.25">
      <c r="A651" s="32">
        <v>650</v>
      </c>
      <c r="B651" s="33" t="s">
        <v>2274</v>
      </c>
      <c r="C651" s="33" t="s">
        <v>2275</v>
      </c>
      <c r="D651" s="33" t="s">
        <v>2276</v>
      </c>
      <c r="E651" s="33" t="s">
        <v>2159</v>
      </c>
      <c r="F651" s="25" t="s">
        <v>2277</v>
      </c>
      <c r="G651" s="38" t="s">
        <v>12</v>
      </c>
      <c r="H651" s="38" t="s">
        <v>0</v>
      </c>
      <c r="I651" s="38" t="s">
        <v>13</v>
      </c>
      <c r="J651" s="25"/>
      <c r="K651" s="1"/>
      <c r="L651" s="1"/>
      <c r="M651" s="1"/>
    </row>
    <row r="652" spans="1:13" ht="15.75" customHeight="1" x14ac:dyDescent="0.25">
      <c r="A652" s="32">
        <v>651</v>
      </c>
      <c r="B652" s="33" t="s">
        <v>2274</v>
      </c>
      <c r="C652" s="33" t="s">
        <v>2278</v>
      </c>
      <c r="D652" s="33" t="s">
        <v>2279</v>
      </c>
      <c r="E652" s="33" t="s">
        <v>1227</v>
      </c>
      <c r="F652" s="25" t="s">
        <v>2280</v>
      </c>
      <c r="G652" s="38" t="s">
        <v>12</v>
      </c>
      <c r="H652" s="38" t="s">
        <v>0</v>
      </c>
      <c r="I652" s="38" t="s">
        <v>13</v>
      </c>
      <c r="J652" s="25"/>
      <c r="K652" s="1"/>
      <c r="L652" s="1"/>
      <c r="M652" s="1"/>
    </row>
    <row r="653" spans="1:13" ht="15.75" customHeight="1" x14ac:dyDescent="0.25">
      <c r="A653" s="32">
        <v>652</v>
      </c>
      <c r="B653" s="33" t="s">
        <v>2274</v>
      </c>
      <c r="C653" s="33" t="s">
        <v>2281</v>
      </c>
      <c r="D653" s="33" t="s">
        <v>2282</v>
      </c>
      <c r="E653" s="33" t="s">
        <v>2283</v>
      </c>
      <c r="F653" s="25" t="s">
        <v>2284</v>
      </c>
      <c r="G653" s="38" t="s">
        <v>226</v>
      </c>
      <c r="H653" s="38" t="s">
        <v>0</v>
      </c>
      <c r="I653" s="38" t="s">
        <v>13</v>
      </c>
      <c r="J653" s="25" t="s">
        <v>2285</v>
      </c>
      <c r="K653" s="1"/>
      <c r="L653" s="1"/>
      <c r="M653" s="1"/>
    </row>
    <row r="654" spans="1:13" ht="15.75" customHeight="1" x14ac:dyDescent="0.25">
      <c r="A654" s="32">
        <v>653</v>
      </c>
      <c r="B654" s="33" t="s">
        <v>2274</v>
      </c>
      <c r="C654" s="33" t="s">
        <v>2286</v>
      </c>
      <c r="D654" s="33"/>
      <c r="E654" s="33" t="s">
        <v>2118</v>
      </c>
      <c r="F654" s="25" t="s">
        <v>2287</v>
      </c>
      <c r="G654" s="38" t="s">
        <v>12</v>
      </c>
      <c r="H654" s="38" t="s">
        <v>0</v>
      </c>
      <c r="I654" s="38" t="s">
        <v>13</v>
      </c>
      <c r="J654" s="25"/>
      <c r="K654" s="1"/>
      <c r="L654" s="1"/>
      <c r="M654" s="1"/>
    </row>
    <row r="655" spans="1:13" ht="15.75" customHeight="1" x14ac:dyDescent="0.25">
      <c r="A655" s="32">
        <v>654</v>
      </c>
      <c r="B655" s="33" t="s">
        <v>2274</v>
      </c>
      <c r="C655" s="33" t="s">
        <v>2288</v>
      </c>
      <c r="D655" s="33"/>
      <c r="E655" s="33" t="s">
        <v>2118</v>
      </c>
      <c r="F655" s="25" t="s">
        <v>2289</v>
      </c>
      <c r="G655" s="38" t="s">
        <v>12</v>
      </c>
      <c r="H655" s="38" t="s">
        <v>0</v>
      </c>
      <c r="I655" s="38" t="s">
        <v>13</v>
      </c>
      <c r="J655" s="25" t="s">
        <v>2290</v>
      </c>
      <c r="K655" s="1"/>
      <c r="L655" s="1"/>
      <c r="M655" s="1"/>
    </row>
    <row r="656" spans="1:13" ht="15.75" hidden="1" customHeight="1" x14ac:dyDescent="0.25">
      <c r="A656" s="1">
        <v>655</v>
      </c>
      <c r="B656" s="2" t="s">
        <v>2274</v>
      </c>
      <c r="C656" s="2" t="s">
        <v>2291</v>
      </c>
      <c r="D656" s="2" t="s">
        <v>2292</v>
      </c>
      <c r="E656" s="2" t="s">
        <v>2177</v>
      </c>
      <c r="F656" s="1" t="s">
        <v>2293</v>
      </c>
      <c r="G656" s="1"/>
      <c r="H656" s="1"/>
      <c r="I656" s="1"/>
      <c r="J656" s="1" t="s">
        <v>2294</v>
      </c>
      <c r="K656" s="1"/>
      <c r="L656" s="1"/>
      <c r="M656" s="1"/>
    </row>
    <row r="657" spans="1:13" ht="15.75" customHeight="1" x14ac:dyDescent="0.25">
      <c r="A657" s="32">
        <v>656</v>
      </c>
      <c r="B657" s="33" t="s">
        <v>2274</v>
      </c>
      <c r="C657" s="33" t="s">
        <v>2295</v>
      </c>
      <c r="D657" s="33" t="s">
        <v>2296</v>
      </c>
      <c r="E657" s="33" t="s">
        <v>224</v>
      </c>
      <c r="F657" s="25" t="s">
        <v>2297</v>
      </c>
      <c r="G657" s="38" t="s">
        <v>226</v>
      </c>
      <c r="H657" s="38" t="s">
        <v>0</v>
      </c>
      <c r="I657" s="38" t="s">
        <v>13</v>
      </c>
      <c r="J657" s="25" t="s">
        <v>2298</v>
      </c>
      <c r="K657" s="1"/>
      <c r="L657" s="1"/>
      <c r="M657" s="1"/>
    </row>
    <row r="658" spans="1:13" ht="15.75" customHeight="1" x14ac:dyDescent="0.25">
      <c r="A658" s="32">
        <v>657</v>
      </c>
      <c r="B658" s="33" t="s">
        <v>2274</v>
      </c>
      <c r="C658" s="33" t="s">
        <v>2299</v>
      </c>
      <c r="D658" s="33" t="s">
        <v>2300</v>
      </c>
      <c r="E658" s="33" t="s">
        <v>1227</v>
      </c>
      <c r="F658" s="25" t="s">
        <v>2301</v>
      </c>
      <c r="G658" s="38" t="s">
        <v>12</v>
      </c>
      <c r="H658" s="38" t="s">
        <v>132</v>
      </c>
      <c r="I658" s="38" t="s">
        <v>133</v>
      </c>
      <c r="J658" s="25" t="s">
        <v>2302</v>
      </c>
      <c r="K658" s="1"/>
      <c r="L658" s="1"/>
      <c r="M658" s="1"/>
    </row>
    <row r="659" spans="1:13" ht="15.75" customHeight="1" x14ac:dyDescent="0.25">
      <c r="A659" s="32">
        <v>658</v>
      </c>
      <c r="B659" s="33" t="s">
        <v>2274</v>
      </c>
      <c r="C659" s="33" t="s">
        <v>2303</v>
      </c>
      <c r="D659" s="33" t="s">
        <v>2304</v>
      </c>
      <c r="E659" s="33" t="s">
        <v>392</v>
      </c>
      <c r="F659" s="25" t="s">
        <v>2305</v>
      </c>
      <c r="G659" s="38" t="s">
        <v>226</v>
      </c>
      <c r="H659" s="38" t="s">
        <v>0</v>
      </c>
      <c r="I659" s="38" t="s">
        <v>13</v>
      </c>
      <c r="J659" s="25"/>
      <c r="K659" s="1"/>
      <c r="L659" s="1"/>
      <c r="M659" s="1"/>
    </row>
    <row r="660" spans="1:13" ht="15.75" customHeight="1" x14ac:dyDescent="0.25">
      <c r="A660" s="32">
        <v>659</v>
      </c>
      <c r="B660" s="33" t="s">
        <v>2274</v>
      </c>
      <c r="C660" s="33" t="s">
        <v>2306</v>
      </c>
      <c r="D660" s="33" t="s">
        <v>2307</v>
      </c>
      <c r="E660" s="33" t="s">
        <v>1227</v>
      </c>
      <c r="F660" s="25" t="s">
        <v>2308</v>
      </c>
      <c r="G660" s="38" t="s">
        <v>12</v>
      </c>
      <c r="H660" s="38" t="s">
        <v>0</v>
      </c>
      <c r="I660" s="38" t="s">
        <v>13</v>
      </c>
      <c r="J660" s="25"/>
      <c r="K660" s="1"/>
      <c r="L660" s="1"/>
      <c r="M660" s="1"/>
    </row>
    <row r="661" spans="1:13" ht="15.75" customHeight="1" x14ac:dyDescent="0.25">
      <c r="A661" s="32">
        <v>660</v>
      </c>
      <c r="B661" s="33" t="s">
        <v>2274</v>
      </c>
      <c r="C661" s="33" t="s">
        <v>2309</v>
      </c>
      <c r="D661" s="33" t="s">
        <v>2310</v>
      </c>
      <c r="E661" s="33" t="s">
        <v>2311</v>
      </c>
      <c r="F661" s="25" t="s">
        <v>2312</v>
      </c>
      <c r="G661" s="38" t="s">
        <v>12</v>
      </c>
      <c r="H661" s="38" t="s">
        <v>0</v>
      </c>
      <c r="I661" s="38" t="s">
        <v>13</v>
      </c>
      <c r="J661" s="25"/>
      <c r="K661" s="1"/>
      <c r="L661" s="1"/>
      <c r="M661" s="1"/>
    </row>
    <row r="662" spans="1:13" ht="15.75" hidden="1" customHeight="1" x14ac:dyDescent="0.25">
      <c r="A662" s="1">
        <v>661</v>
      </c>
      <c r="B662" s="2" t="s">
        <v>2274</v>
      </c>
      <c r="C662" s="2" t="s">
        <v>2313</v>
      </c>
      <c r="D662" s="2" t="s">
        <v>2314</v>
      </c>
      <c r="E662" s="2" t="s">
        <v>412</v>
      </c>
      <c r="F662" s="1" t="s">
        <v>2315</v>
      </c>
      <c r="G662" s="1"/>
      <c r="H662" s="1"/>
      <c r="I662" s="1"/>
      <c r="J662" s="6" t="s">
        <v>2316</v>
      </c>
      <c r="K662" s="1"/>
      <c r="L662" s="1"/>
      <c r="M662" s="1"/>
    </row>
    <row r="663" spans="1:13" ht="15.75" customHeight="1" x14ac:dyDescent="0.25">
      <c r="A663" s="32">
        <v>662</v>
      </c>
      <c r="B663" s="33" t="s">
        <v>2274</v>
      </c>
      <c r="C663" s="33" t="s">
        <v>2317</v>
      </c>
      <c r="D663" s="33" t="s">
        <v>2318</v>
      </c>
      <c r="E663" s="33" t="s">
        <v>2319</v>
      </c>
      <c r="F663" s="25" t="s">
        <v>2320</v>
      </c>
      <c r="G663" s="38" t="s">
        <v>132</v>
      </c>
      <c r="H663" s="38" t="s">
        <v>132</v>
      </c>
      <c r="I663" s="38" t="s">
        <v>133</v>
      </c>
      <c r="J663" s="25" t="s">
        <v>2321</v>
      </c>
      <c r="K663" s="1"/>
      <c r="L663" s="1"/>
      <c r="M663" s="1"/>
    </row>
    <row r="664" spans="1:13" ht="15.75" customHeight="1" x14ac:dyDescent="0.25">
      <c r="A664" s="32">
        <v>663</v>
      </c>
      <c r="B664" s="33" t="s">
        <v>2274</v>
      </c>
      <c r="C664" s="33" t="s">
        <v>2322</v>
      </c>
      <c r="D664" s="33" t="s">
        <v>2323</v>
      </c>
      <c r="E664" s="33" t="s">
        <v>2283</v>
      </c>
      <c r="F664" s="25" t="s">
        <v>2324</v>
      </c>
      <c r="G664" s="38" t="s">
        <v>12</v>
      </c>
      <c r="H664" s="38" t="s">
        <v>0</v>
      </c>
      <c r="I664" s="38" t="s">
        <v>13</v>
      </c>
      <c r="J664" s="25" t="s">
        <v>2325</v>
      </c>
      <c r="K664" s="1"/>
      <c r="L664" s="1"/>
      <c r="M664" s="1"/>
    </row>
    <row r="665" spans="1:13" ht="15.75" customHeight="1" x14ac:dyDescent="0.25">
      <c r="A665" s="32">
        <v>664</v>
      </c>
      <c r="B665" s="33" t="s">
        <v>2274</v>
      </c>
      <c r="C665" s="33" t="s">
        <v>2326</v>
      </c>
      <c r="D665" s="33"/>
      <c r="E665" s="33" t="s">
        <v>2118</v>
      </c>
      <c r="F665" s="25" t="s">
        <v>2327</v>
      </c>
      <c r="G665" s="38" t="s">
        <v>12</v>
      </c>
      <c r="H665" s="38" t="s">
        <v>0</v>
      </c>
      <c r="I665" s="38" t="s">
        <v>13</v>
      </c>
      <c r="J665" s="25"/>
      <c r="K665" s="1"/>
      <c r="L665" s="1"/>
      <c r="M665" s="1"/>
    </row>
    <row r="666" spans="1:13" ht="15.75" customHeight="1" x14ac:dyDescent="0.25">
      <c r="A666" s="32">
        <v>665</v>
      </c>
      <c r="B666" s="33" t="s">
        <v>2274</v>
      </c>
      <c r="C666" s="33" t="s">
        <v>2328</v>
      </c>
      <c r="D666" s="33"/>
      <c r="E666" s="33" t="s">
        <v>2118</v>
      </c>
      <c r="F666" s="25" t="s">
        <v>2329</v>
      </c>
      <c r="G666" s="38" t="s">
        <v>12</v>
      </c>
      <c r="H666" s="38" t="s">
        <v>0</v>
      </c>
      <c r="I666" s="38" t="s">
        <v>13</v>
      </c>
      <c r="J666" s="25"/>
      <c r="K666" s="1"/>
      <c r="L666" s="1"/>
      <c r="M666" s="1"/>
    </row>
    <row r="667" spans="1:13" ht="15.75" customHeight="1" x14ac:dyDescent="0.25">
      <c r="A667" s="32">
        <v>666</v>
      </c>
      <c r="B667" s="33" t="s">
        <v>2274</v>
      </c>
      <c r="C667" s="33" t="s">
        <v>2330</v>
      </c>
      <c r="D667" s="33" t="s">
        <v>2331</v>
      </c>
      <c r="E667" s="33" t="s">
        <v>224</v>
      </c>
      <c r="F667" s="25" t="s">
        <v>2332</v>
      </c>
      <c r="G667" s="38" t="s">
        <v>226</v>
      </c>
      <c r="H667" s="38" t="s">
        <v>0</v>
      </c>
      <c r="I667" s="38" t="s">
        <v>13</v>
      </c>
      <c r="J667" s="25"/>
      <c r="K667" s="1"/>
      <c r="L667" s="1"/>
      <c r="M667" s="1"/>
    </row>
    <row r="668" spans="1:13" ht="15.75" customHeight="1" x14ac:dyDescent="0.25">
      <c r="A668" s="32">
        <v>667</v>
      </c>
      <c r="B668" s="33" t="s">
        <v>2274</v>
      </c>
      <c r="C668" s="33" t="s">
        <v>2333</v>
      </c>
      <c r="D668" s="33" t="s">
        <v>2334</v>
      </c>
      <c r="E668" s="33" t="s">
        <v>2118</v>
      </c>
      <c r="F668" s="25" t="s">
        <v>2335</v>
      </c>
      <c r="G668" s="38" t="s">
        <v>12</v>
      </c>
      <c r="H668" s="38" t="s">
        <v>0</v>
      </c>
      <c r="I668" s="38" t="s">
        <v>13</v>
      </c>
      <c r="J668" s="25"/>
      <c r="K668" s="1"/>
      <c r="L668" s="1"/>
      <c r="M668" s="1"/>
    </row>
    <row r="669" spans="1:13" ht="15.75" customHeight="1" x14ac:dyDescent="0.25">
      <c r="A669" s="32">
        <v>668</v>
      </c>
      <c r="B669" s="33" t="s">
        <v>2274</v>
      </c>
      <c r="C669" s="33" t="s">
        <v>2336</v>
      </c>
      <c r="D669" s="33" t="s">
        <v>2337</v>
      </c>
      <c r="E669" s="33" t="s">
        <v>224</v>
      </c>
      <c r="F669" s="25" t="s">
        <v>2338</v>
      </c>
      <c r="G669" s="38" t="s">
        <v>226</v>
      </c>
      <c r="H669" s="38" t="s">
        <v>0</v>
      </c>
      <c r="I669" s="38" t="s">
        <v>13</v>
      </c>
      <c r="J669" s="25"/>
      <c r="K669" s="1"/>
      <c r="L669" s="1"/>
      <c r="M669" s="1"/>
    </row>
    <row r="670" spans="1:13" ht="15.75" customHeight="1" x14ac:dyDescent="0.25">
      <c r="A670" s="32">
        <v>669</v>
      </c>
      <c r="B670" s="33" t="s">
        <v>2274</v>
      </c>
      <c r="C670" s="33" t="s">
        <v>2339</v>
      </c>
      <c r="D670" s="33" t="s">
        <v>2340</v>
      </c>
      <c r="E670" s="33" t="s">
        <v>2177</v>
      </c>
      <c r="F670" s="25" t="s">
        <v>2341</v>
      </c>
      <c r="G670" s="38" t="s">
        <v>12</v>
      </c>
      <c r="H670" s="38" t="s">
        <v>0</v>
      </c>
      <c r="I670" s="38" t="s">
        <v>13</v>
      </c>
      <c r="J670" s="25" t="s">
        <v>2342</v>
      </c>
      <c r="K670" s="1"/>
      <c r="L670" s="1"/>
      <c r="M670" s="1"/>
    </row>
    <row r="671" spans="1:13" ht="15.75" customHeight="1" x14ac:dyDescent="0.25">
      <c r="A671" s="32">
        <v>670</v>
      </c>
      <c r="B671" s="33" t="s">
        <v>2274</v>
      </c>
      <c r="C671" s="33" t="s">
        <v>2343</v>
      </c>
      <c r="D671" s="33" t="s">
        <v>2344</v>
      </c>
      <c r="E671" s="33" t="s">
        <v>657</v>
      </c>
      <c r="F671" s="25" t="s">
        <v>2345</v>
      </c>
      <c r="G671" s="38" t="s">
        <v>12</v>
      </c>
      <c r="H671" s="38" t="s">
        <v>0</v>
      </c>
      <c r="I671" s="38" t="s">
        <v>13</v>
      </c>
      <c r="J671" s="25"/>
      <c r="K671" s="1"/>
      <c r="L671" s="1"/>
      <c r="M671" s="1"/>
    </row>
    <row r="672" spans="1:13" ht="15.75" customHeight="1" x14ac:dyDescent="0.25">
      <c r="A672" s="32">
        <v>671</v>
      </c>
      <c r="B672" s="33" t="s">
        <v>2274</v>
      </c>
      <c r="C672" s="33" t="s">
        <v>2346</v>
      </c>
      <c r="D672" s="33" t="s">
        <v>2347</v>
      </c>
      <c r="E672" s="33" t="s">
        <v>224</v>
      </c>
      <c r="F672" s="25" t="s">
        <v>2348</v>
      </c>
      <c r="G672" s="38" t="s">
        <v>226</v>
      </c>
      <c r="H672" s="38" t="s">
        <v>0</v>
      </c>
      <c r="I672" s="38" t="s">
        <v>13</v>
      </c>
      <c r="J672" s="25"/>
      <c r="K672" s="1"/>
      <c r="L672" s="1"/>
      <c r="M672" s="1"/>
    </row>
    <row r="673" spans="1:13" ht="15.75" hidden="1" customHeight="1" x14ac:dyDescent="0.25">
      <c r="A673" s="1">
        <v>672</v>
      </c>
      <c r="B673" s="2" t="s">
        <v>2274</v>
      </c>
      <c r="C673" s="2" t="s">
        <v>2349</v>
      </c>
      <c r="D673" s="2" t="s">
        <v>2350</v>
      </c>
      <c r="E673" s="2" t="s">
        <v>2351</v>
      </c>
      <c r="F673" s="1"/>
      <c r="G673" s="1"/>
      <c r="H673" s="1"/>
      <c r="I673" s="1"/>
      <c r="J673" s="6" t="s">
        <v>2352</v>
      </c>
      <c r="K673" s="1"/>
      <c r="L673" s="1"/>
      <c r="M673" s="1"/>
    </row>
    <row r="674" spans="1:13" ht="15.75" customHeight="1" x14ac:dyDescent="0.25">
      <c r="A674" s="32">
        <v>673</v>
      </c>
      <c r="B674" s="33" t="s">
        <v>2274</v>
      </c>
      <c r="C674" s="33" t="s">
        <v>2353</v>
      </c>
      <c r="D674" s="33" t="s">
        <v>2354</v>
      </c>
      <c r="E674" s="33" t="s">
        <v>2311</v>
      </c>
      <c r="F674" s="25" t="s">
        <v>2355</v>
      </c>
      <c r="G674" s="38" t="s">
        <v>12</v>
      </c>
      <c r="H674" s="38" t="s">
        <v>0</v>
      </c>
      <c r="I674" s="38" t="s">
        <v>13</v>
      </c>
      <c r="J674" s="25"/>
      <c r="K674" s="1"/>
      <c r="L674" s="1"/>
      <c r="M674" s="1"/>
    </row>
    <row r="675" spans="1:13" ht="15.75" customHeight="1" x14ac:dyDescent="0.25">
      <c r="A675" s="32">
        <v>674</v>
      </c>
      <c r="B675" s="33" t="s">
        <v>2274</v>
      </c>
      <c r="C675" s="33" t="s">
        <v>2356</v>
      </c>
      <c r="D675" s="33" t="s">
        <v>2357</v>
      </c>
      <c r="E675" s="33" t="s">
        <v>2118</v>
      </c>
      <c r="F675" s="25" t="s">
        <v>2358</v>
      </c>
      <c r="G675" s="38" t="s">
        <v>12</v>
      </c>
      <c r="H675" s="38" t="s">
        <v>0</v>
      </c>
      <c r="I675" s="38" t="s">
        <v>13</v>
      </c>
      <c r="J675" s="25"/>
      <c r="K675" s="1"/>
      <c r="L675" s="1"/>
      <c r="M675" s="1"/>
    </row>
    <row r="676" spans="1:13" ht="15.75" customHeight="1" x14ac:dyDescent="0.25">
      <c r="A676" s="32">
        <v>675</v>
      </c>
      <c r="B676" s="33" t="s">
        <v>2274</v>
      </c>
      <c r="C676" s="33" t="s">
        <v>2359</v>
      </c>
      <c r="D676" s="33" t="s">
        <v>2360</v>
      </c>
      <c r="E676" s="33" t="s">
        <v>2319</v>
      </c>
      <c r="F676" s="25" t="s">
        <v>2361</v>
      </c>
      <c r="G676" s="38" t="s">
        <v>12</v>
      </c>
      <c r="H676" s="38" t="s">
        <v>0</v>
      </c>
      <c r="I676" s="38" t="s">
        <v>13</v>
      </c>
      <c r="J676" s="25"/>
      <c r="K676" s="1"/>
      <c r="L676" s="1"/>
      <c r="M676" s="1"/>
    </row>
    <row r="677" spans="1:13" ht="15.75" customHeight="1" x14ac:dyDescent="0.25">
      <c r="A677" s="32">
        <v>676</v>
      </c>
      <c r="B677" s="33" t="s">
        <v>2274</v>
      </c>
      <c r="C677" s="33" t="s">
        <v>2362</v>
      </c>
      <c r="D677" s="33" t="s">
        <v>2363</v>
      </c>
      <c r="E677" s="33" t="s">
        <v>2364</v>
      </c>
      <c r="F677" s="25" t="s">
        <v>2365</v>
      </c>
      <c r="G677" s="38" t="s">
        <v>12</v>
      </c>
      <c r="H677" s="38" t="s">
        <v>0</v>
      </c>
      <c r="I677" s="38" t="s">
        <v>13</v>
      </c>
      <c r="J677" s="25" t="s">
        <v>2342</v>
      </c>
      <c r="K677" s="1"/>
      <c r="L677" s="1"/>
      <c r="M677" s="1"/>
    </row>
    <row r="678" spans="1:13" ht="15.75" customHeight="1" x14ac:dyDescent="0.25">
      <c r="A678" s="32">
        <v>677</v>
      </c>
      <c r="B678" s="33" t="s">
        <v>2274</v>
      </c>
      <c r="C678" s="33" t="s">
        <v>2366</v>
      </c>
      <c r="D678" s="33" t="s">
        <v>2367</v>
      </c>
      <c r="E678" s="33" t="s">
        <v>657</v>
      </c>
      <c r="F678" s="25" t="s">
        <v>2368</v>
      </c>
      <c r="G678" s="38" t="s">
        <v>132</v>
      </c>
      <c r="H678" s="38" t="s">
        <v>132</v>
      </c>
      <c r="I678" s="38" t="s">
        <v>695</v>
      </c>
      <c r="J678" s="25"/>
      <c r="K678" s="1"/>
      <c r="L678" s="1"/>
      <c r="M678" s="1"/>
    </row>
    <row r="679" spans="1:13" ht="15.75" customHeight="1" x14ac:dyDescent="0.25">
      <c r="A679" s="32">
        <v>678</v>
      </c>
      <c r="B679" s="33" t="s">
        <v>2274</v>
      </c>
      <c r="C679" s="33" t="s">
        <v>2369</v>
      </c>
      <c r="D679" s="33" t="s">
        <v>2370</v>
      </c>
      <c r="E679" s="33" t="s">
        <v>1227</v>
      </c>
      <c r="F679" s="25" t="s">
        <v>2371</v>
      </c>
      <c r="G679" s="38" t="s">
        <v>12</v>
      </c>
      <c r="H679" s="38" t="s">
        <v>0</v>
      </c>
      <c r="I679" s="38" t="s">
        <v>13</v>
      </c>
      <c r="J679" s="25"/>
      <c r="K679" s="1"/>
      <c r="L679" s="1"/>
      <c r="M679" s="1"/>
    </row>
    <row r="680" spans="1:13" ht="15.75" customHeight="1" x14ac:dyDescent="0.25">
      <c r="A680" s="32">
        <v>679</v>
      </c>
      <c r="B680" s="33" t="s">
        <v>2274</v>
      </c>
      <c r="C680" s="33" t="s">
        <v>2372</v>
      </c>
      <c r="D680" s="33" t="s">
        <v>2373</v>
      </c>
      <c r="E680" s="33" t="s">
        <v>2311</v>
      </c>
      <c r="F680" s="25" t="s">
        <v>2374</v>
      </c>
      <c r="G680" s="38" t="s">
        <v>12</v>
      </c>
      <c r="H680" s="38" t="s">
        <v>0</v>
      </c>
      <c r="I680" s="38" t="s">
        <v>13</v>
      </c>
      <c r="J680" s="25"/>
      <c r="K680" s="1"/>
      <c r="L680" s="1"/>
      <c r="M680" s="1"/>
    </row>
    <row r="681" spans="1:13" ht="15.75" customHeight="1" x14ac:dyDescent="0.25">
      <c r="A681" s="32">
        <v>680</v>
      </c>
      <c r="B681" s="33" t="s">
        <v>2274</v>
      </c>
      <c r="C681" s="33" t="s">
        <v>2375</v>
      </c>
      <c r="D681" s="33" t="s">
        <v>2376</v>
      </c>
      <c r="E681" s="33" t="s">
        <v>2351</v>
      </c>
      <c r="F681" s="25" t="s">
        <v>2377</v>
      </c>
      <c r="G681" s="38" t="s">
        <v>12</v>
      </c>
      <c r="H681" s="38" t="s">
        <v>0</v>
      </c>
      <c r="I681" s="38" t="s">
        <v>13</v>
      </c>
      <c r="J681" s="25" t="s">
        <v>2342</v>
      </c>
      <c r="K681" s="1"/>
      <c r="L681" s="1"/>
      <c r="M681" s="1"/>
    </row>
    <row r="682" spans="1:13" ht="15.75" customHeight="1" x14ac:dyDescent="0.25">
      <c r="A682" s="32">
        <v>681</v>
      </c>
      <c r="B682" s="33" t="s">
        <v>2274</v>
      </c>
      <c r="C682" s="33" t="s">
        <v>2378</v>
      </c>
      <c r="D682" s="33" t="s">
        <v>2379</v>
      </c>
      <c r="E682" s="33" t="s">
        <v>1227</v>
      </c>
      <c r="F682" s="25" t="s">
        <v>2380</v>
      </c>
      <c r="G682" s="38" t="s">
        <v>12</v>
      </c>
      <c r="H682" s="38" t="s">
        <v>0</v>
      </c>
      <c r="I682" s="38" t="s">
        <v>13</v>
      </c>
      <c r="J682" s="25"/>
      <c r="K682" s="1"/>
      <c r="L682" s="1"/>
      <c r="M682" s="1"/>
    </row>
    <row r="683" spans="1:13" ht="15.75" customHeight="1" x14ac:dyDescent="0.25">
      <c r="A683" s="32">
        <v>682</v>
      </c>
      <c r="B683" s="33" t="s">
        <v>2274</v>
      </c>
      <c r="C683" s="33" t="s">
        <v>2381</v>
      </c>
      <c r="D683" s="33" t="s">
        <v>2382</v>
      </c>
      <c r="E683" s="33" t="s">
        <v>543</v>
      </c>
      <c r="F683" s="25" t="s">
        <v>2383</v>
      </c>
      <c r="G683" s="38" t="s">
        <v>226</v>
      </c>
      <c r="H683" s="38" t="s">
        <v>0</v>
      </c>
      <c r="I683" s="38" t="s">
        <v>13</v>
      </c>
      <c r="J683" s="25" t="s">
        <v>2384</v>
      </c>
      <c r="K683" s="1"/>
      <c r="L683" s="1"/>
      <c r="M683" s="1"/>
    </row>
    <row r="684" spans="1:13" ht="15.75" customHeight="1" x14ac:dyDescent="0.25">
      <c r="A684" s="32">
        <v>683</v>
      </c>
      <c r="B684" s="33" t="s">
        <v>2274</v>
      </c>
      <c r="C684" s="33" t="s">
        <v>2385</v>
      </c>
      <c r="D684" s="33" t="s">
        <v>2386</v>
      </c>
      <c r="E684" s="33" t="s">
        <v>1227</v>
      </c>
      <c r="F684" s="25" t="s">
        <v>2387</v>
      </c>
      <c r="G684" s="38" t="s">
        <v>12</v>
      </c>
      <c r="H684" s="38" t="s">
        <v>0</v>
      </c>
      <c r="I684" s="38" t="s">
        <v>13</v>
      </c>
      <c r="J684" s="25"/>
      <c r="K684" s="1"/>
      <c r="L684" s="1"/>
      <c r="M684" s="1"/>
    </row>
    <row r="685" spans="1:13" ht="15.75" hidden="1" customHeight="1" x14ac:dyDescent="0.25">
      <c r="A685" s="1">
        <v>684</v>
      </c>
      <c r="B685" s="2" t="s">
        <v>2274</v>
      </c>
      <c r="C685" s="2" t="s">
        <v>2388</v>
      </c>
      <c r="D685" s="2" t="s">
        <v>2389</v>
      </c>
      <c r="E685" s="2" t="s">
        <v>657</v>
      </c>
      <c r="F685" s="1" t="s">
        <v>2390</v>
      </c>
      <c r="G685" s="1"/>
      <c r="H685" s="1"/>
      <c r="I685" s="1"/>
      <c r="J685" s="6" t="s">
        <v>2391</v>
      </c>
      <c r="K685" s="1"/>
      <c r="L685" s="1"/>
      <c r="M685" s="1"/>
    </row>
    <row r="686" spans="1:13" ht="15.75" customHeight="1" x14ac:dyDescent="0.25">
      <c r="A686" s="32">
        <v>685</v>
      </c>
      <c r="B686" s="33" t="s">
        <v>2274</v>
      </c>
      <c r="C686" s="33" t="s">
        <v>2392</v>
      </c>
      <c r="D686" s="33" t="s">
        <v>2393</v>
      </c>
      <c r="E686" s="33" t="s">
        <v>2177</v>
      </c>
      <c r="F686" s="25" t="s">
        <v>2394</v>
      </c>
      <c r="G686" s="38" t="s">
        <v>226</v>
      </c>
      <c r="H686" s="38" t="s">
        <v>132</v>
      </c>
      <c r="I686" s="38" t="s">
        <v>532</v>
      </c>
      <c r="J686" s="25" t="s">
        <v>2395</v>
      </c>
      <c r="K686" s="1"/>
      <c r="L686" s="1"/>
      <c r="M686" s="1"/>
    </row>
    <row r="687" spans="1:13" ht="15.75" customHeight="1" x14ac:dyDescent="0.25">
      <c r="A687" s="32">
        <v>686</v>
      </c>
      <c r="B687" s="33" t="s">
        <v>2274</v>
      </c>
      <c r="C687" s="33" t="s">
        <v>2396</v>
      </c>
      <c r="D687" s="33"/>
      <c r="E687" s="33" t="s">
        <v>2311</v>
      </c>
      <c r="F687" s="25" t="s">
        <v>2397</v>
      </c>
      <c r="G687" s="38" t="s">
        <v>12</v>
      </c>
      <c r="H687" s="38" t="s">
        <v>0</v>
      </c>
      <c r="I687" s="38" t="s">
        <v>13</v>
      </c>
      <c r="J687" s="25"/>
      <c r="K687" s="1"/>
      <c r="L687" s="1"/>
      <c r="M687" s="1"/>
    </row>
    <row r="688" spans="1:13" ht="15.75" hidden="1" customHeight="1" x14ac:dyDescent="0.25">
      <c r="A688" s="1">
        <v>687</v>
      </c>
      <c r="B688" s="2" t="s">
        <v>2274</v>
      </c>
      <c r="C688" s="2" t="s">
        <v>2398</v>
      </c>
      <c r="D688" s="2" t="s">
        <v>2399</v>
      </c>
      <c r="E688" s="2" t="s">
        <v>2177</v>
      </c>
      <c r="F688" s="1" t="s">
        <v>2400</v>
      </c>
      <c r="G688" s="1"/>
      <c r="H688" s="1"/>
      <c r="I688" s="1"/>
      <c r="J688" s="6" t="s">
        <v>2401</v>
      </c>
      <c r="K688" s="1"/>
      <c r="L688" s="1"/>
      <c r="M688" s="1"/>
    </row>
    <row r="689" spans="1:13" ht="15.75" customHeight="1" x14ac:dyDescent="0.25">
      <c r="A689" s="32">
        <v>688</v>
      </c>
      <c r="B689" s="33" t="s">
        <v>2274</v>
      </c>
      <c r="C689" s="33" t="s">
        <v>2402</v>
      </c>
      <c r="D689" s="33"/>
      <c r="E689" s="33" t="s">
        <v>2118</v>
      </c>
      <c r="F689" s="25" t="s">
        <v>2403</v>
      </c>
      <c r="G689" s="38" t="s">
        <v>12</v>
      </c>
      <c r="H689" s="38" t="s">
        <v>0</v>
      </c>
      <c r="I689" s="38" t="s">
        <v>13</v>
      </c>
      <c r="J689" s="25"/>
      <c r="K689" s="1"/>
      <c r="L689" s="1"/>
      <c r="M689" s="1"/>
    </row>
    <row r="690" spans="1:13" ht="15.75" customHeight="1" x14ac:dyDescent="0.25">
      <c r="A690" s="32">
        <v>689</v>
      </c>
      <c r="B690" s="33" t="s">
        <v>2274</v>
      </c>
      <c r="C690" s="33" t="s">
        <v>2404</v>
      </c>
      <c r="D690" s="33" t="s">
        <v>2405</v>
      </c>
      <c r="E690" s="33" t="s">
        <v>657</v>
      </c>
      <c r="F690" s="25" t="s">
        <v>2406</v>
      </c>
      <c r="G690" s="38" t="s">
        <v>226</v>
      </c>
      <c r="H690" s="38" t="s">
        <v>132</v>
      </c>
      <c r="I690" s="38" t="s">
        <v>133</v>
      </c>
      <c r="J690" s="25" t="s">
        <v>2407</v>
      </c>
      <c r="K690" s="1"/>
      <c r="L690" s="1"/>
      <c r="M690" s="1"/>
    </row>
    <row r="691" spans="1:13" ht="15.75" customHeight="1" x14ac:dyDescent="0.25">
      <c r="A691" s="32">
        <v>690</v>
      </c>
      <c r="B691" s="33" t="s">
        <v>2274</v>
      </c>
      <c r="C691" s="33" t="s">
        <v>2408</v>
      </c>
      <c r="D691" s="33" t="s">
        <v>2354</v>
      </c>
      <c r="E691" s="33" t="s">
        <v>2311</v>
      </c>
      <c r="F691" s="25" t="s">
        <v>2409</v>
      </c>
      <c r="G691" s="38" t="s">
        <v>12</v>
      </c>
      <c r="H691" s="38" t="s">
        <v>0</v>
      </c>
      <c r="I691" s="38" t="s">
        <v>13</v>
      </c>
      <c r="J691" s="25"/>
      <c r="K691" s="1"/>
      <c r="L691" s="1"/>
      <c r="M691" s="1"/>
    </row>
    <row r="692" spans="1:13" ht="15.75" customHeight="1" x14ac:dyDescent="0.25">
      <c r="A692" s="32">
        <v>691</v>
      </c>
      <c r="B692" s="33" t="s">
        <v>2274</v>
      </c>
      <c r="C692" s="33" t="s">
        <v>2410</v>
      </c>
      <c r="D692" s="33" t="s">
        <v>2411</v>
      </c>
      <c r="E692" s="33" t="s">
        <v>224</v>
      </c>
      <c r="F692" s="25" t="s">
        <v>2412</v>
      </c>
      <c r="G692" s="38" t="s">
        <v>226</v>
      </c>
      <c r="H692" s="38" t="s">
        <v>0</v>
      </c>
      <c r="I692" s="38" t="s">
        <v>13</v>
      </c>
      <c r="J692" s="25" t="s">
        <v>2413</v>
      </c>
      <c r="K692" s="1"/>
      <c r="L692" s="1"/>
      <c r="M692" s="1"/>
    </row>
    <row r="693" spans="1:13" ht="15.75" customHeight="1" x14ac:dyDescent="0.25">
      <c r="A693" s="32">
        <v>692</v>
      </c>
      <c r="B693" s="33" t="s">
        <v>2274</v>
      </c>
      <c r="C693" s="33" t="s">
        <v>2414</v>
      </c>
      <c r="D693" s="33"/>
      <c r="E693" s="33" t="s">
        <v>2118</v>
      </c>
      <c r="F693" s="25" t="s">
        <v>2415</v>
      </c>
      <c r="G693" s="38" t="s">
        <v>12</v>
      </c>
      <c r="H693" s="38" t="s">
        <v>0</v>
      </c>
      <c r="I693" s="38" t="s">
        <v>13</v>
      </c>
      <c r="J693" s="25"/>
      <c r="K693" s="1"/>
      <c r="L693" s="1"/>
      <c r="M693" s="1"/>
    </row>
    <row r="694" spans="1:13" ht="15.75" customHeight="1" x14ac:dyDescent="0.25">
      <c r="A694" s="32">
        <v>693</v>
      </c>
      <c r="B694" s="33" t="s">
        <v>2274</v>
      </c>
      <c r="C694" s="33" t="s">
        <v>2416</v>
      </c>
      <c r="D694" s="33" t="s">
        <v>2417</v>
      </c>
      <c r="E694" s="33" t="s">
        <v>2418</v>
      </c>
      <c r="F694" s="25" t="s">
        <v>2419</v>
      </c>
      <c r="G694" s="38" t="s">
        <v>12</v>
      </c>
      <c r="H694" s="38" t="s">
        <v>0</v>
      </c>
      <c r="I694" s="38" t="s">
        <v>13</v>
      </c>
      <c r="J694" s="25" t="s">
        <v>2420</v>
      </c>
      <c r="K694" s="1"/>
      <c r="L694" s="1"/>
      <c r="M694" s="1"/>
    </row>
    <row r="695" spans="1:13" ht="15.75" customHeight="1" x14ac:dyDescent="0.25">
      <c r="A695" s="32">
        <v>694</v>
      </c>
      <c r="B695" s="33" t="s">
        <v>2274</v>
      </c>
      <c r="C695" s="33" t="s">
        <v>2421</v>
      </c>
      <c r="D695" s="33"/>
      <c r="E695" s="33" t="s">
        <v>2311</v>
      </c>
      <c r="F695" s="25" t="s">
        <v>2422</v>
      </c>
      <c r="G695" s="38" t="s">
        <v>12</v>
      </c>
      <c r="H695" s="38" t="s">
        <v>0</v>
      </c>
      <c r="I695" s="38" t="s">
        <v>13</v>
      </c>
      <c r="J695" s="25"/>
      <c r="K695" s="1"/>
      <c r="L695" s="1"/>
      <c r="M695" s="1"/>
    </row>
    <row r="696" spans="1:13" ht="15.75" customHeight="1" x14ac:dyDescent="0.25">
      <c r="A696" s="32">
        <v>695</v>
      </c>
      <c r="B696" s="33" t="s">
        <v>2274</v>
      </c>
      <c r="C696" s="33" t="s">
        <v>2423</v>
      </c>
      <c r="D696" s="33"/>
      <c r="E696" s="33" t="s">
        <v>2118</v>
      </c>
      <c r="F696" s="25" t="s">
        <v>2424</v>
      </c>
      <c r="G696" s="38" t="s">
        <v>12</v>
      </c>
      <c r="H696" s="38" t="s">
        <v>0</v>
      </c>
      <c r="I696" s="38" t="s">
        <v>13</v>
      </c>
      <c r="J696" s="25"/>
      <c r="K696" s="1"/>
      <c r="L696" s="1"/>
      <c r="M696" s="1"/>
    </row>
    <row r="697" spans="1:13" ht="15.75" customHeight="1" x14ac:dyDescent="0.25">
      <c r="A697" s="32">
        <v>696</v>
      </c>
      <c r="B697" s="33" t="s">
        <v>2274</v>
      </c>
      <c r="C697" s="33" t="s">
        <v>2425</v>
      </c>
      <c r="D697" s="33" t="s">
        <v>2426</v>
      </c>
      <c r="E697" s="33" t="s">
        <v>2427</v>
      </c>
      <c r="F697" s="25" t="s">
        <v>2428</v>
      </c>
      <c r="G697" s="38" t="s">
        <v>12</v>
      </c>
      <c r="H697" s="38" t="s">
        <v>0</v>
      </c>
      <c r="I697" s="38" t="s">
        <v>13</v>
      </c>
      <c r="J697" s="25"/>
      <c r="K697" s="1"/>
      <c r="L697" s="1"/>
      <c r="M697" s="1"/>
    </row>
    <row r="698" spans="1:13" ht="15.75" customHeight="1" x14ac:dyDescent="0.25">
      <c r="A698" s="32">
        <v>697</v>
      </c>
      <c r="B698" s="33" t="s">
        <v>2274</v>
      </c>
      <c r="C698" s="33" t="s">
        <v>2429</v>
      </c>
      <c r="D698" s="33" t="s">
        <v>2430</v>
      </c>
      <c r="E698" s="33" t="s">
        <v>2177</v>
      </c>
      <c r="F698" s="25" t="s">
        <v>2431</v>
      </c>
      <c r="G698" s="38" t="s">
        <v>12</v>
      </c>
      <c r="H698" s="38" t="s">
        <v>0</v>
      </c>
      <c r="I698" s="38" t="s">
        <v>13</v>
      </c>
      <c r="J698" s="25" t="s">
        <v>2432</v>
      </c>
      <c r="K698" s="1"/>
      <c r="L698" s="1"/>
      <c r="M698" s="1"/>
    </row>
    <row r="699" spans="1:13" ht="15.75" customHeight="1" x14ac:dyDescent="0.25">
      <c r="A699" s="32">
        <v>698</v>
      </c>
      <c r="B699" s="33" t="s">
        <v>2274</v>
      </c>
      <c r="C699" s="33" t="s">
        <v>2433</v>
      </c>
      <c r="D699" s="33" t="s">
        <v>2434</v>
      </c>
      <c r="E699" s="33" t="s">
        <v>224</v>
      </c>
      <c r="F699" s="25" t="s">
        <v>2435</v>
      </c>
      <c r="G699" s="38" t="s">
        <v>12</v>
      </c>
      <c r="H699" s="38" t="s">
        <v>0</v>
      </c>
      <c r="I699" s="38" t="s">
        <v>13</v>
      </c>
      <c r="J699" s="25" t="s">
        <v>2407</v>
      </c>
      <c r="K699" s="1"/>
      <c r="L699" s="1"/>
      <c r="M699" s="1"/>
    </row>
    <row r="700" spans="1:13" ht="15.75" customHeight="1" x14ac:dyDescent="0.25">
      <c r="A700" s="32">
        <v>699</v>
      </c>
      <c r="B700" s="33" t="s">
        <v>2274</v>
      </c>
      <c r="C700" s="33" t="s">
        <v>2436</v>
      </c>
      <c r="D700" s="33" t="s">
        <v>2437</v>
      </c>
      <c r="E700" s="33" t="s">
        <v>224</v>
      </c>
      <c r="F700" s="25" t="s">
        <v>2438</v>
      </c>
      <c r="G700" s="38" t="s">
        <v>226</v>
      </c>
      <c r="H700" s="38" t="s">
        <v>0</v>
      </c>
      <c r="I700" s="38" t="s">
        <v>13</v>
      </c>
      <c r="J700" s="25" t="s">
        <v>2407</v>
      </c>
      <c r="K700" s="1"/>
      <c r="L700" s="1"/>
      <c r="M700" s="1"/>
    </row>
    <row r="701" spans="1:13" ht="15.75" customHeight="1" x14ac:dyDescent="0.25">
      <c r="A701" s="32">
        <v>700</v>
      </c>
      <c r="B701" s="33" t="s">
        <v>2274</v>
      </c>
      <c r="C701" s="33" t="s">
        <v>2439</v>
      </c>
      <c r="D701" s="33" t="s">
        <v>2440</v>
      </c>
      <c r="E701" s="33" t="s">
        <v>2118</v>
      </c>
      <c r="F701" s="25" t="s">
        <v>2441</v>
      </c>
      <c r="G701" s="38" t="s">
        <v>226</v>
      </c>
      <c r="H701" s="38" t="s">
        <v>0</v>
      </c>
      <c r="I701" s="38" t="s">
        <v>13</v>
      </c>
      <c r="J701" s="25" t="s">
        <v>2442</v>
      </c>
      <c r="K701" s="1"/>
      <c r="L701" s="1"/>
      <c r="M701" s="1"/>
    </row>
    <row r="702" spans="1:13" ht="15.75" customHeight="1" x14ac:dyDescent="0.25">
      <c r="A702" s="32">
        <v>701</v>
      </c>
      <c r="B702" s="33" t="s">
        <v>2274</v>
      </c>
      <c r="C702" s="33" t="s">
        <v>2443</v>
      </c>
      <c r="D702" s="33" t="s">
        <v>2444</v>
      </c>
      <c r="E702" s="33" t="s">
        <v>2138</v>
      </c>
      <c r="F702" s="25" t="s">
        <v>2445</v>
      </c>
      <c r="G702" s="38" t="s">
        <v>12</v>
      </c>
      <c r="H702" s="38" t="s">
        <v>0</v>
      </c>
      <c r="I702" s="38" t="s">
        <v>13</v>
      </c>
      <c r="J702" s="25"/>
      <c r="K702" s="1"/>
      <c r="L702" s="1"/>
      <c r="M702" s="1"/>
    </row>
    <row r="703" spans="1:13" ht="15.75" customHeight="1" x14ac:dyDescent="0.25">
      <c r="A703" s="32">
        <v>702</v>
      </c>
      <c r="B703" s="33" t="s">
        <v>2274</v>
      </c>
      <c r="C703" s="33" t="s">
        <v>2446</v>
      </c>
      <c r="D703" s="33" t="s">
        <v>2447</v>
      </c>
      <c r="E703" s="33" t="s">
        <v>2448</v>
      </c>
      <c r="F703" s="25" t="s">
        <v>2449</v>
      </c>
      <c r="G703" s="38" t="s">
        <v>12</v>
      </c>
      <c r="H703" s="38" t="s">
        <v>0</v>
      </c>
      <c r="I703" s="38" t="s">
        <v>13</v>
      </c>
      <c r="J703" s="25"/>
      <c r="K703" s="1"/>
      <c r="L703" s="1"/>
      <c r="M703" s="1"/>
    </row>
    <row r="704" spans="1:13" ht="15.75" customHeight="1" x14ac:dyDescent="0.25">
      <c r="A704" s="32">
        <v>703</v>
      </c>
      <c r="B704" s="33" t="s">
        <v>2274</v>
      </c>
      <c r="C704" s="33" t="s">
        <v>2450</v>
      </c>
      <c r="D704" s="33" t="s">
        <v>2451</v>
      </c>
      <c r="E704" s="33" t="s">
        <v>2118</v>
      </c>
      <c r="F704" s="25" t="s">
        <v>2452</v>
      </c>
      <c r="G704" s="38" t="s">
        <v>226</v>
      </c>
      <c r="H704" s="38" t="s">
        <v>0</v>
      </c>
      <c r="I704" s="38" t="s">
        <v>13</v>
      </c>
      <c r="J704" s="25" t="s">
        <v>2453</v>
      </c>
      <c r="K704" s="1"/>
      <c r="L704" s="1"/>
      <c r="M704" s="1"/>
    </row>
    <row r="705" spans="1:13" ht="15.75" customHeight="1" x14ac:dyDescent="0.25">
      <c r="A705" s="32">
        <v>704</v>
      </c>
      <c r="B705" s="33" t="s">
        <v>2274</v>
      </c>
      <c r="C705" s="33" t="s">
        <v>2454</v>
      </c>
      <c r="D705" s="33" t="s">
        <v>2455</v>
      </c>
      <c r="E705" s="33" t="s">
        <v>2456</v>
      </c>
      <c r="F705" s="25" t="s">
        <v>2457</v>
      </c>
      <c r="G705" s="38" t="s">
        <v>226</v>
      </c>
      <c r="H705" s="38" t="s">
        <v>0</v>
      </c>
      <c r="I705" s="38" t="s">
        <v>13</v>
      </c>
      <c r="J705" s="25"/>
      <c r="K705" s="1"/>
      <c r="L705" s="1"/>
      <c r="M705" s="1"/>
    </row>
    <row r="706" spans="1:13" ht="15.75" customHeight="1" x14ac:dyDescent="0.25">
      <c r="A706" s="32">
        <v>705</v>
      </c>
      <c r="B706" s="33" t="s">
        <v>2274</v>
      </c>
      <c r="C706" s="33" t="s">
        <v>2458</v>
      </c>
      <c r="D706" s="33"/>
      <c r="E706" s="33" t="s">
        <v>2118</v>
      </c>
      <c r="F706" s="25" t="s">
        <v>2459</v>
      </c>
      <c r="G706" s="38" t="s">
        <v>12</v>
      </c>
      <c r="H706" s="38" t="s">
        <v>0</v>
      </c>
      <c r="I706" s="38" t="s">
        <v>13</v>
      </c>
      <c r="J706" s="25"/>
      <c r="K706" s="1"/>
      <c r="L706" s="1"/>
      <c r="M706" s="1"/>
    </row>
    <row r="707" spans="1:13" ht="15.75" customHeight="1" x14ac:dyDescent="0.25">
      <c r="A707" s="32">
        <v>706</v>
      </c>
      <c r="B707" s="33" t="s">
        <v>2274</v>
      </c>
      <c r="C707" s="33" t="s">
        <v>2458</v>
      </c>
      <c r="D707" s="33"/>
      <c r="E707" s="33" t="s">
        <v>2118</v>
      </c>
      <c r="F707" s="25" t="s">
        <v>2460</v>
      </c>
      <c r="G707" s="38" t="s">
        <v>12</v>
      </c>
      <c r="H707" s="38" t="s">
        <v>0</v>
      </c>
      <c r="I707" s="38" t="s">
        <v>13</v>
      </c>
      <c r="J707" s="25"/>
      <c r="K707" s="1"/>
      <c r="L707" s="1"/>
      <c r="M707" s="1"/>
    </row>
    <row r="708" spans="1:13" ht="15.75" customHeight="1" x14ac:dyDescent="0.25">
      <c r="A708" s="32">
        <v>707</v>
      </c>
      <c r="B708" s="33" t="s">
        <v>2274</v>
      </c>
      <c r="C708" s="33" t="s">
        <v>2461</v>
      </c>
      <c r="D708" s="33" t="s">
        <v>2462</v>
      </c>
      <c r="E708" s="33" t="s">
        <v>2118</v>
      </c>
      <c r="F708" s="25" t="s">
        <v>2463</v>
      </c>
      <c r="G708" s="38" t="s">
        <v>12</v>
      </c>
      <c r="H708" s="38" t="s">
        <v>0</v>
      </c>
      <c r="I708" s="38" t="s">
        <v>13</v>
      </c>
      <c r="J708" s="25"/>
      <c r="K708" s="1"/>
      <c r="L708" s="1"/>
      <c r="M708" s="1"/>
    </row>
    <row r="709" spans="1:13" ht="15.75" customHeight="1" x14ac:dyDescent="0.25">
      <c r="A709" s="32">
        <v>708</v>
      </c>
      <c r="B709" s="33" t="s">
        <v>2274</v>
      </c>
      <c r="C709" s="33" t="s">
        <v>2464</v>
      </c>
      <c r="D709" s="33" t="s">
        <v>2465</v>
      </c>
      <c r="E709" s="33" t="s">
        <v>2118</v>
      </c>
      <c r="F709" s="25" t="s">
        <v>2466</v>
      </c>
      <c r="G709" s="38" t="s">
        <v>132</v>
      </c>
      <c r="H709" s="38" t="s">
        <v>0</v>
      </c>
      <c r="I709" s="38" t="s">
        <v>13</v>
      </c>
      <c r="J709" s="25" t="s">
        <v>2467</v>
      </c>
      <c r="K709" s="1"/>
      <c r="L709" s="1"/>
      <c r="M709" s="1"/>
    </row>
    <row r="710" spans="1:13" ht="15.75" customHeight="1" x14ac:dyDescent="0.25">
      <c r="A710" s="32">
        <v>709</v>
      </c>
      <c r="B710" s="33" t="s">
        <v>2274</v>
      </c>
      <c r="C710" s="33" t="s">
        <v>2468</v>
      </c>
      <c r="D710" s="33" t="s">
        <v>2127</v>
      </c>
      <c r="E710" s="33" t="s">
        <v>2118</v>
      </c>
      <c r="F710" s="25" t="s">
        <v>2469</v>
      </c>
      <c r="G710" s="38" t="s">
        <v>12</v>
      </c>
      <c r="H710" s="38" t="s">
        <v>0</v>
      </c>
      <c r="I710" s="38" t="s">
        <v>13</v>
      </c>
      <c r="J710" s="25"/>
      <c r="K710" s="1"/>
      <c r="L710" s="1"/>
      <c r="M710" s="1"/>
    </row>
    <row r="711" spans="1:13" ht="15.75" customHeight="1" x14ac:dyDescent="0.25">
      <c r="A711" s="32">
        <v>710</v>
      </c>
      <c r="B711" s="33" t="s">
        <v>2274</v>
      </c>
      <c r="C711" s="33" t="s">
        <v>2470</v>
      </c>
      <c r="D711" s="33"/>
      <c r="E711" s="33" t="s">
        <v>2118</v>
      </c>
      <c r="F711" s="25" t="s">
        <v>2471</v>
      </c>
      <c r="G711" s="38" t="s">
        <v>12</v>
      </c>
      <c r="H711" s="38" t="s">
        <v>0</v>
      </c>
      <c r="I711" s="38" t="s">
        <v>13</v>
      </c>
      <c r="J711" s="25"/>
      <c r="K711" s="1"/>
      <c r="L711" s="1"/>
      <c r="M711" s="1"/>
    </row>
    <row r="712" spans="1:13" ht="15.75" hidden="1" customHeight="1" x14ac:dyDescent="0.25">
      <c r="A712" s="1">
        <v>711</v>
      </c>
      <c r="B712" s="2" t="s">
        <v>2274</v>
      </c>
      <c r="C712" s="2" t="s">
        <v>2472</v>
      </c>
      <c r="D712" s="2" t="s">
        <v>2473</v>
      </c>
      <c r="E712" s="2" t="s">
        <v>2177</v>
      </c>
      <c r="F712" s="1" t="s">
        <v>2474</v>
      </c>
      <c r="G712" s="1"/>
      <c r="H712" s="1"/>
      <c r="I712" s="1"/>
      <c r="J712" s="6" t="s">
        <v>2316</v>
      </c>
      <c r="K712" s="1"/>
      <c r="L712" s="1"/>
      <c r="M712" s="1"/>
    </row>
    <row r="713" spans="1:13" ht="15.75" customHeight="1" x14ac:dyDescent="0.25">
      <c r="A713" s="32">
        <v>712</v>
      </c>
      <c r="B713" s="33" t="s">
        <v>2274</v>
      </c>
      <c r="C713" s="33" t="s">
        <v>2475</v>
      </c>
      <c r="D713" s="33" t="s">
        <v>2476</v>
      </c>
      <c r="E713" s="33" t="s">
        <v>2477</v>
      </c>
      <c r="F713" s="25" t="s">
        <v>2478</v>
      </c>
      <c r="G713" s="38" t="s">
        <v>12</v>
      </c>
      <c r="H713" s="38" t="s">
        <v>0</v>
      </c>
      <c r="I713" s="38" t="s">
        <v>13</v>
      </c>
      <c r="J713" s="25"/>
      <c r="K713" s="1"/>
      <c r="L713" s="1"/>
      <c r="M713" s="1"/>
    </row>
    <row r="714" spans="1:13" ht="15.75" customHeight="1" x14ac:dyDescent="0.25">
      <c r="A714" s="32">
        <v>713</v>
      </c>
      <c r="B714" s="33" t="s">
        <v>2274</v>
      </c>
      <c r="C714" s="33" t="s">
        <v>2479</v>
      </c>
      <c r="D714" s="33" t="s">
        <v>2480</v>
      </c>
      <c r="E714" s="33" t="s">
        <v>2481</v>
      </c>
      <c r="F714" s="25" t="s">
        <v>2482</v>
      </c>
      <c r="G714" s="38" t="s">
        <v>12</v>
      </c>
      <c r="H714" s="38" t="s">
        <v>0</v>
      </c>
      <c r="I714" s="38" t="s">
        <v>13</v>
      </c>
      <c r="J714" s="25"/>
      <c r="K714" s="1"/>
      <c r="L714" s="1"/>
      <c r="M714" s="1"/>
    </row>
    <row r="715" spans="1:13" ht="15.75" customHeight="1" x14ac:dyDescent="0.25">
      <c r="A715" s="32">
        <v>714</v>
      </c>
      <c r="B715" s="33" t="s">
        <v>2274</v>
      </c>
      <c r="C715" s="33" t="s">
        <v>2483</v>
      </c>
      <c r="D715" s="33" t="s">
        <v>2484</v>
      </c>
      <c r="E715" s="33" t="s">
        <v>159</v>
      </c>
      <c r="F715" s="25" t="s">
        <v>2485</v>
      </c>
      <c r="G715" s="38" t="s">
        <v>12</v>
      </c>
      <c r="H715" s="38" t="s">
        <v>0</v>
      </c>
      <c r="I715" s="38" t="s">
        <v>13</v>
      </c>
      <c r="J715" s="25"/>
      <c r="K715" s="1"/>
      <c r="L715" s="1"/>
      <c r="M715" s="1"/>
    </row>
    <row r="716" spans="1:13" ht="15.75" hidden="1" customHeight="1" x14ac:dyDescent="0.25">
      <c r="A716" s="1">
        <v>715</v>
      </c>
      <c r="B716" s="2" t="s">
        <v>2274</v>
      </c>
      <c r="C716" s="2" t="s">
        <v>2486</v>
      </c>
      <c r="D716" s="2" t="s">
        <v>2487</v>
      </c>
      <c r="E716" s="2" t="s">
        <v>2138</v>
      </c>
      <c r="F716" s="1"/>
      <c r="G716" s="1"/>
      <c r="H716" s="1"/>
      <c r="I716" s="1"/>
      <c r="J716" s="6" t="s">
        <v>2488</v>
      </c>
      <c r="K716" s="1"/>
      <c r="L716" s="1"/>
      <c r="M716" s="1"/>
    </row>
    <row r="717" spans="1:13" ht="15.75" customHeight="1" x14ac:dyDescent="0.25">
      <c r="A717" s="32">
        <v>716</v>
      </c>
      <c r="B717" s="33" t="s">
        <v>2274</v>
      </c>
      <c r="C717" s="33" t="s">
        <v>2489</v>
      </c>
      <c r="D717" s="33" t="s">
        <v>2490</v>
      </c>
      <c r="E717" s="33" t="s">
        <v>2118</v>
      </c>
      <c r="F717" s="25" t="s">
        <v>2491</v>
      </c>
      <c r="G717" s="38" t="s">
        <v>132</v>
      </c>
      <c r="H717" s="38" t="s">
        <v>0</v>
      </c>
      <c r="I717" s="38" t="s">
        <v>13</v>
      </c>
      <c r="J717" s="25" t="s">
        <v>2492</v>
      </c>
      <c r="K717" s="1"/>
      <c r="L717" s="1"/>
      <c r="M717" s="1"/>
    </row>
    <row r="718" spans="1:13" ht="15.75" customHeight="1" x14ac:dyDescent="0.25">
      <c r="A718" s="32">
        <v>717</v>
      </c>
      <c r="B718" s="33" t="s">
        <v>2274</v>
      </c>
      <c r="C718" s="33" t="s">
        <v>2493</v>
      </c>
      <c r="D718" s="33" t="s">
        <v>2494</v>
      </c>
      <c r="E718" s="33" t="s">
        <v>1227</v>
      </c>
      <c r="F718" s="25" t="s">
        <v>2495</v>
      </c>
      <c r="G718" s="38" t="s">
        <v>226</v>
      </c>
      <c r="H718" s="38" t="s">
        <v>132</v>
      </c>
      <c r="I718" s="38" t="s">
        <v>133</v>
      </c>
      <c r="J718" s="25" t="s">
        <v>2496</v>
      </c>
      <c r="K718" s="1"/>
      <c r="L718" s="1"/>
      <c r="M718" s="1"/>
    </row>
    <row r="719" spans="1:13" ht="15.75" customHeight="1" x14ac:dyDescent="0.25">
      <c r="A719" s="32">
        <v>718</v>
      </c>
      <c r="B719" s="33" t="s">
        <v>2274</v>
      </c>
      <c r="C719" s="33" t="s">
        <v>2497</v>
      </c>
      <c r="D719" s="33" t="s">
        <v>2498</v>
      </c>
      <c r="E719" s="33" t="s">
        <v>159</v>
      </c>
      <c r="F719" s="25" t="s">
        <v>2499</v>
      </c>
      <c r="G719" s="38" t="s">
        <v>12</v>
      </c>
      <c r="H719" s="38" t="s">
        <v>0</v>
      </c>
      <c r="I719" s="38" t="s">
        <v>13</v>
      </c>
      <c r="J719" s="25" t="s">
        <v>2442</v>
      </c>
      <c r="K719" s="1"/>
      <c r="L719" s="1"/>
      <c r="M719" s="1"/>
    </row>
    <row r="720" spans="1:13" ht="15.75" customHeight="1" x14ac:dyDescent="0.25">
      <c r="A720" s="32">
        <v>719</v>
      </c>
      <c r="B720" s="33" t="s">
        <v>2274</v>
      </c>
      <c r="C720" s="33" t="s">
        <v>2500</v>
      </c>
      <c r="D720" s="33"/>
      <c r="E720" s="33" t="s">
        <v>2118</v>
      </c>
      <c r="F720" s="25" t="s">
        <v>2501</v>
      </c>
      <c r="G720" s="38" t="s">
        <v>226</v>
      </c>
      <c r="H720" s="38" t="s">
        <v>0</v>
      </c>
      <c r="I720" s="38" t="s">
        <v>13</v>
      </c>
      <c r="J720" s="25"/>
      <c r="K720" s="1"/>
      <c r="L720" s="1"/>
      <c r="M720" s="1"/>
    </row>
    <row r="721" spans="1:13" ht="15.75" customHeight="1" x14ac:dyDescent="0.25">
      <c r="A721" s="32">
        <v>720</v>
      </c>
      <c r="B721" s="33" t="s">
        <v>2274</v>
      </c>
      <c r="C721" s="33" t="s">
        <v>2502</v>
      </c>
      <c r="D721" s="33" t="s">
        <v>2503</v>
      </c>
      <c r="E721" s="33" t="s">
        <v>2504</v>
      </c>
      <c r="F721" s="25" t="s">
        <v>2505</v>
      </c>
      <c r="G721" s="38" t="s">
        <v>12</v>
      </c>
      <c r="H721" s="38" t="s">
        <v>0</v>
      </c>
      <c r="I721" s="38" t="s">
        <v>13</v>
      </c>
      <c r="J721" s="25"/>
      <c r="K721" s="1"/>
      <c r="L721" s="1"/>
      <c r="M721" s="1"/>
    </row>
    <row r="722" spans="1:13" ht="15.75" customHeight="1" x14ac:dyDescent="0.25">
      <c r="A722" s="32">
        <v>721</v>
      </c>
      <c r="B722" s="33" t="s">
        <v>2274</v>
      </c>
      <c r="C722" s="33" t="s">
        <v>2506</v>
      </c>
      <c r="D722" s="33" t="s">
        <v>2507</v>
      </c>
      <c r="E722" s="33" t="s">
        <v>2177</v>
      </c>
      <c r="F722" s="25" t="s">
        <v>2508</v>
      </c>
      <c r="G722" s="38" t="s">
        <v>12</v>
      </c>
      <c r="H722" s="38" t="s">
        <v>0</v>
      </c>
      <c r="I722" s="38" t="s">
        <v>13</v>
      </c>
      <c r="J722" s="25"/>
      <c r="K722" s="1"/>
      <c r="L722" s="1"/>
      <c r="M722" s="1"/>
    </row>
    <row r="723" spans="1:13" ht="15.75" hidden="1" customHeight="1" x14ac:dyDescent="0.25">
      <c r="A723" s="1">
        <v>722</v>
      </c>
      <c r="B723" s="2" t="s">
        <v>2274</v>
      </c>
      <c r="C723" s="2" t="s">
        <v>2509</v>
      </c>
      <c r="D723" s="2"/>
      <c r="E723" s="2" t="s">
        <v>2118</v>
      </c>
      <c r="F723" s="1" t="s">
        <v>2510</v>
      </c>
      <c r="G723" s="1"/>
      <c r="H723" s="1"/>
      <c r="I723" s="1"/>
      <c r="J723" s="6" t="s">
        <v>2511</v>
      </c>
      <c r="K723" s="1"/>
      <c r="L723" s="1"/>
      <c r="M723" s="1"/>
    </row>
    <row r="724" spans="1:13" ht="15.75" hidden="1" customHeight="1" x14ac:dyDescent="0.25">
      <c r="A724" s="1">
        <v>723</v>
      </c>
      <c r="B724" s="2" t="s">
        <v>2274</v>
      </c>
      <c r="C724" s="2" t="s">
        <v>2509</v>
      </c>
      <c r="D724" s="2"/>
      <c r="E724" s="2" t="s">
        <v>2118</v>
      </c>
      <c r="F724" s="1" t="s">
        <v>2512</v>
      </c>
      <c r="G724" s="1"/>
      <c r="H724" s="1"/>
      <c r="I724" s="1"/>
      <c r="J724" s="6" t="s">
        <v>2511</v>
      </c>
      <c r="K724" s="1"/>
      <c r="L724" s="1"/>
      <c r="M724" s="1"/>
    </row>
    <row r="725" spans="1:13" ht="15.75" hidden="1" customHeight="1" x14ac:dyDescent="0.25">
      <c r="A725" s="1">
        <v>724</v>
      </c>
      <c r="B725" s="2" t="s">
        <v>2274</v>
      </c>
      <c r="C725" s="2" t="s">
        <v>2513</v>
      </c>
      <c r="D725" s="2" t="s">
        <v>2514</v>
      </c>
      <c r="E725" s="2" t="s">
        <v>2138</v>
      </c>
      <c r="F725" s="1" t="s">
        <v>2515</v>
      </c>
      <c r="G725" s="1"/>
      <c r="H725" s="1"/>
      <c r="I725" s="1"/>
      <c r="J725" s="6" t="s">
        <v>2511</v>
      </c>
      <c r="K725" s="1"/>
      <c r="L725" s="1"/>
      <c r="M725" s="1"/>
    </row>
    <row r="726" spans="1:13" ht="15.75" customHeight="1" x14ac:dyDescent="0.25">
      <c r="A726" s="32">
        <v>725</v>
      </c>
      <c r="B726" s="33" t="s">
        <v>2274</v>
      </c>
      <c r="C726" s="33" t="s">
        <v>2516</v>
      </c>
      <c r="D726" s="33" t="s">
        <v>2517</v>
      </c>
      <c r="E726" s="33" t="s">
        <v>1860</v>
      </c>
      <c r="F726" s="25" t="s">
        <v>2518</v>
      </c>
      <c r="G726" s="38" t="s">
        <v>226</v>
      </c>
      <c r="H726" s="38" t="s">
        <v>132</v>
      </c>
      <c r="I726" s="38" t="s">
        <v>532</v>
      </c>
      <c r="J726" s="25" t="s">
        <v>2519</v>
      </c>
      <c r="K726" s="1"/>
      <c r="L726" s="1"/>
      <c r="M726" s="1"/>
    </row>
    <row r="727" spans="1:13" ht="15.75" customHeight="1" x14ac:dyDescent="0.25">
      <c r="A727" s="32">
        <v>726</v>
      </c>
      <c r="B727" s="33" t="s">
        <v>2274</v>
      </c>
      <c r="C727" s="33" t="s">
        <v>2520</v>
      </c>
      <c r="D727" s="33" t="s">
        <v>2521</v>
      </c>
      <c r="E727" s="33" t="s">
        <v>2118</v>
      </c>
      <c r="F727" s="25" t="s">
        <v>2522</v>
      </c>
      <c r="G727" s="38" t="s">
        <v>12</v>
      </c>
      <c r="H727" s="38" t="s">
        <v>132</v>
      </c>
      <c r="I727" s="38" t="s">
        <v>133</v>
      </c>
      <c r="J727" s="25" t="s">
        <v>2523</v>
      </c>
      <c r="K727" s="1"/>
      <c r="L727" s="1"/>
      <c r="M727" s="1"/>
    </row>
    <row r="728" spans="1:13" ht="15.75" customHeight="1" x14ac:dyDescent="0.25">
      <c r="A728" s="32">
        <v>727</v>
      </c>
      <c r="B728" s="33" t="s">
        <v>2274</v>
      </c>
      <c r="C728" s="33" t="s">
        <v>2524</v>
      </c>
      <c r="D728" s="33" t="s">
        <v>2525</v>
      </c>
      <c r="E728" s="33" t="s">
        <v>2526</v>
      </c>
      <c r="F728" s="25" t="s">
        <v>2527</v>
      </c>
      <c r="G728" s="38" t="s">
        <v>12</v>
      </c>
      <c r="H728" s="38" t="s">
        <v>0</v>
      </c>
      <c r="I728" s="38" t="s">
        <v>13</v>
      </c>
      <c r="J728" s="25"/>
      <c r="K728" s="1"/>
      <c r="L728" s="1"/>
      <c r="M728" s="1"/>
    </row>
    <row r="729" spans="1:13" ht="15.75" customHeight="1" x14ac:dyDescent="0.25">
      <c r="A729" s="32">
        <v>728</v>
      </c>
      <c r="B729" s="33" t="s">
        <v>2274</v>
      </c>
      <c r="C729" s="33" t="s">
        <v>2528</v>
      </c>
      <c r="D729" s="33" t="s">
        <v>2529</v>
      </c>
      <c r="E729" s="33" t="s">
        <v>2190</v>
      </c>
      <c r="F729" s="25" t="s">
        <v>2530</v>
      </c>
      <c r="G729" s="38" t="s">
        <v>12</v>
      </c>
      <c r="H729" s="38" t="s">
        <v>0</v>
      </c>
      <c r="I729" s="38" t="s">
        <v>13</v>
      </c>
      <c r="J729" s="25" t="s">
        <v>2531</v>
      </c>
      <c r="K729" s="1"/>
      <c r="L729" s="1"/>
      <c r="M729" s="1"/>
    </row>
    <row r="730" spans="1:13" ht="15.75" customHeight="1" x14ac:dyDescent="0.25">
      <c r="A730" s="32">
        <v>729</v>
      </c>
      <c r="B730" s="33" t="s">
        <v>2274</v>
      </c>
      <c r="C730" s="33" t="s">
        <v>2532</v>
      </c>
      <c r="D730" s="33" t="s">
        <v>2533</v>
      </c>
      <c r="E730" s="33" t="s">
        <v>1860</v>
      </c>
      <c r="F730" s="25" t="s">
        <v>2534</v>
      </c>
      <c r="G730" s="38" t="s">
        <v>226</v>
      </c>
      <c r="H730" s="38" t="s">
        <v>132</v>
      </c>
      <c r="I730" s="38" t="s">
        <v>133</v>
      </c>
      <c r="J730" s="25" t="s">
        <v>2535</v>
      </c>
      <c r="K730" s="1"/>
      <c r="L730" s="1"/>
      <c r="M730" s="1"/>
    </row>
    <row r="731" spans="1:13" ht="15.75" customHeight="1" x14ac:dyDescent="0.25">
      <c r="A731" s="32">
        <v>730</v>
      </c>
      <c r="B731" s="33" t="s">
        <v>2274</v>
      </c>
      <c r="C731" s="33" t="s">
        <v>2536</v>
      </c>
      <c r="D731" s="33"/>
      <c r="E731" s="33" t="s">
        <v>2118</v>
      </c>
      <c r="F731" s="25" t="s">
        <v>2537</v>
      </c>
      <c r="G731" s="38" t="s">
        <v>12</v>
      </c>
      <c r="H731" s="38" t="s">
        <v>0</v>
      </c>
      <c r="I731" s="38" t="s">
        <v>13</v>
      </c>
      <c r="J731" s="25"/>
      <c r="K731" s="1"/>
      <c r="L731" s="1"/>
      <c r="M731" s="1"/>
    </row>
    <row r="732" spans="1:13" ht="15.75" customHeight="1" x14ac:dyDescent="0.25">
      <c r="A732" s="32">
        <v>731</v>
      </c>
      <c r="B732" s="33" t="s">
        <v>2274</v>
      </c>
      <c r="C732" s="33" t="s">
        <v>2538</v>
      </c>
      <c r="D732" s="33"/>
      <c r="E732" s="33" t="s">
        <v>2118</v>
      </c>
      <c r="F732" s="25" t="s">
        <v>2539</v>
      </c>
      <c r="G732" s="38" t="s">
        <v>12</v>
      </c>
      <c r="H732" s="38" t="s">
        <v>0</v>
      </c>
      <c r="I732" s="38" t="s">
        <v>13</v>
      </c>
      <c r="J732" s="25" t="s">
        <v>2540</v>
      </c>
      <c r="K732" s="1"/>
      <c r="L732" s="1"/>
      <c r="M732" s="1"/>
    </row>
    <row r="733" spans="1:13" ht="15.75" hidden="1" customHeight="1" x14ac:dyDescent="0.25">
      <c r="A733" s="1">
        <v>732</v>
      </c>
      <c r="B733" s="2" t="s">
        <v>2274</v>
      </c>
      <c r="C733" s="2" t="s">
        <v>2541</v>
      </c>
      <c r="D733" s="2" t="s">
        <v>2542</v>
      </c>
      <c r="E733" s="2" t="s">
        <v>2481</v>
      </c>
      <c r="F733" s="1"/>
      <c r="G733" s="1"/>
      <c r="H733" s="1"/>
      <c r="I733" s="1"/>
      <c r="J733" s="6" t="s">
        <v>2352</v>
      </c>
      <c r="K733" s="1"/>
      <c r="L733" s="1"/>
      <c r="M733" s="1"/>
    </row>
    <row r="734" spans="1:13" ht="15.75" customHeight="1" x14ac:dyDescent="0.25">
      <c r="A734" s="32">
        <v>733</v>
      </c>
      <c r="B734" s="33" t="s">
        <v>2274</v>
      </c>
      <c r="C734" s="33" t="s">
        <v>2543</v>
      </c>
      <c r="D734" s="33" t="s">
        <v>2544</v>
      </c>
      <c r="E734" s="33" t="s">
        <v>2118</v>
      </c>
      <c r="F734" s="25" t="s">
        <v>2545</v>
      </c>
      <c r="G734" s="38" t="s">
        <v>12</v>
      </c>
      <c r="H734" s="38" t="s">
        <v>0</v>
      </c>
      <c r="I734" s="38" t="s">
        <v>13</v>
      </c>
      <c r="J734" s="25"/>
      <c r="K734" s="1"/>
      <c r="L734" s="1"/>
      <c r="M734" s="1"/>
    </row>
    <row r="735" spans="1:13" ht="15.75" customHeight="1" x14ac:dyDescent="0.25">
      <c r="A735" s="32">
        <v>734</v>
      </c>
      <c r="B735" s="33" t="s">
        <v>2274</v>
      </c>
      <c r="C735" s="33" t="s">
        <v>2546</v>
      </c>
      <c r="D735" s="33"/>
      <c r="E735" s="33" t="s">
        <v>2118</v>
      </c>
      <c r="F735" s="25" t="s">
        <v>2547</v>
      </c>
      <c r="G735" s="38" t="s">
        <v>226</v>
      </c>
      <c r="H735" s="38" t="s">
        <v>0</v>
      </c>
      <c r="I735" s="38" t="s">
        <v>13</v>
      </c>
      <c r="J735" s="25"/>
      <c r="K735" s="1"/>
      <c r="L735" s="1"/>
      <c r="M735" s="1"/>
    </row>
    <row r="736" spans="1:13" ht="15.75" customHeight="1" x14ac:dyDescent="0.25">
      <c r="A736" s="32">
        <v>735</v>
      </c>
      <c r="B736" s="33" t="s">
        <v>2274</v>
      </c>
      <c r="C736" s="33" t="s">
        <v>2548</v>
      </c>
      <c r="D736" s="33" t="s">
        <v>2549</v>
      </c>
      <c r="E736" s="33" t="s">
        <v>1860</v>
      </c>
      <c r="F736" s="25" t="s">
        <v>2550</v>
      </c>
      <c r="G736" s="38" t="s">
        <v>12</v>
      </c>
      <c r="H736" s="38" t="s">
        <v>0</v>
      </c>
      <c r="I736" s="38" t="s">
        <v>13</v>
      </c>
      <c r="J736" s="25"/>
      <c r="K736" s="1"/>
      <c r="L736" s="1"/>
      <c r="M736" s="1"/>
    </row>
    <row r="737" spans="1:13" ht="15.75" customHeight="1" x14ac:dyDescent="0.25">
      <c r="A737" s="32">
        <v>736</v>
      </c>
      <c r="B737" s="33" t="s">
        <v>2274</v>
      </c>
      <c r="C737" s="33" t="s">
        <v>2551</v>
      </c>
      <c r="D737" s="33" t="s">
        <v>2552</v>
      </c>
      <c r="E737" s="33" t="s">
        <v>2118</v>
      </c>
      <c r="F737" s="25" t="s">
        <v>2553</v>
      </c>
      <c r="G737" s="38" t="s">
        <v>12</v>
      </c>
      <c r="H737" s="38" t="s">
        <v>0</v>
      </c>
      <c r="I737" s="38" t="s">
        <v>13</v>
      </c>
      <c r="J737" s="25"/>
      <c r="K737" s="1"/>
      <c r="L737" s="1"/>
      <c r="M737" s="1"/>
    </row>
    <row r="738" spans="1:13" ht="15.75" customHeight="1" x14ac:dyDescent="0.25">
      <c r="A738" s="32">
        <v>737</v>
      </c>
      <c r="B738" s="33" t="s">
        <v>2274</v>
      </c>
      <c r="C738" s="33" t="s">
        <v>2554</v>
      </c>
      <c r="D738" s="33" t="s">
        <v>2555</v>
      </c>
      <c r="E738" s="33" t="s">
        <v>2556</v>
      </c>
      <c r="F738" s="25" t="s">
        <v>2557</v>
      </c>
      <c r="G738" s="38" t="s">
        <v>12</v>
      </c>
      <c r="H738" s="38" t="s">
        <v>0</v>
      </c>
      <c r="I738" s="38" t="s">
        <v>13</v>
      </c>
      <c r="J738" s="25"/>
      <c r="K738" s="1"/>
      <c r="L738" s="1"/>
      <c r="M738" s="1"/>
    </row>
    <row r="739" spans="1:13" ht="15.75" customHeight="1" x14ac:dyDescent="0.25">
      <c r="A739" s="32">
        <v>738</v>
      </c>
      <c r="B739" s="33" t="s">
        <v>2274</v>
      </c>
      <c r="C739" s="33" t="s">
        <v>2558</v>
      </c>
      <c r="D739" s="33" t="s">
        <v>2559</v>
      </c>
      <c r="E739" s="33" t="s">
        <v>2118</v>
      </c>
      <c r="F739" s="25" t="s">
        <v>2560</v>
      </c>
      <c r="G739" s="38" t="s">
        <v>226</v>
      </c>
      <c r="H739" s="38" t="s">
        <v>0</v>
      </c>
      <c r="I739" s="38" t="s">
        <v>13</v>
      </c>
      <c r="J739" s="25"/>
      <c r="K739" s="1"/>
      <c r="L739" s="1"/>
      <c r="M739" s="1"/>
    </row>
    <row r="740" spans="1:13" ht="15.75" customHeight="1" x14ac:dyDescent="0.25">
      <c r="A740" s="32">
        <v>739</v>
      </c>
      <c r="B740" s="33" t="s">
        <v>2274</v>
      </c>
      <c r="C740" s="33" t="s">
        <v>2561</v>
      </c>
      <c r="D740" s="33" t="s">
        <v>2562</v>
      </c>
      <c r="E740" s="33" t="s">
        <v>2563</v>
      </c>
      <c r="F740" s="25" t="s">
        <v>2564</v>
      </c>
      <c r="G740" s="38" t="s">
        <v>12</v>
      </c>
      <c r="H740" s="38" t="s">
        <v>0</v>
      </c>
      <c r="I740" s="38" t="s">
        <v>13</v>
      </c>
      <c r="J740" s="25"/>
      <c r="K740" s="1"/>
      <c r="L740" s="1"/>
      <c r="M740" s="1"/>
    </row>
    <row r="741" spans="1:13" ht="15.75" hidden="1" customHeight="1" x14ac:dyDescent="0.25">
      <c r="A741" s="1">
        <v>740</v>
      </c>
      <c r="B741" s="2" t="s">
        <v>2274</v>
      </c>
      <c r="C741" s="2" t="s">
        <v>2565</v>
      </c>
      <c r="D741" s="2" t="s">
        <v>2566</v>
      </c>
      <c r="E741" s="2" t="s">
        <v>2138</v>
      </c>
      <c r="F741" s="1"/>
      <c r="G741" s="1"/>
      <c r="H741" s="1"/>
      <c r="I741" s="1"/>
      <c r="J741" s="6" t="s">
        <v>2352</v>
      </c>
      <c r="K741" s="1"/>
      <c r="L741" s="1"/>
      <c r="M741" s="1"/>
    </row>
    <row r="742" spans="1:13" ht="15.75" hidden="1" customHeight="1" x14ac:dyDescent="0.25">
      <c r="A742" s="1">
        <v>741</v>
      </c>
      <c r="B742" s="2" t="s">
        <v>2274</v>
      </c>
      <c r="C742" s="2" t="s">
        <v>2565</v>
      </c>
      <c r="D742" s="2" t="s">
        <v>2567</v>
      </c>
      <c r="E742" s="2" t="s">
        <v>2138</v>
      </c>
      <c r="F742" s="1" t="s">
        <v>2568</v>
      </c>
      <c r="G742" s="9"/>
      <c r="H742" s="1"/>
      <c r="I742" s="1"/>
      <c r="J742" s="6" t="s">
        <v>2352</v>
      </c>
      <c r="K742" s="1"/>
      <c r="L742" s="1"/>
      <c r="M742" s="1"/>
    </row>
    <row r="743" spans="1:13" ht="15.75" customHeight="1" x14ac:dyDescent="0.25">
      <c r="A743" s="32">
        <v>742</v>
      </c>
      <c r="B743" s="33" t="s">
        <v>2274</v>
      </c>
      <c r="C743" s="33" t="s">
        <v>2569</v>
      </c>
      <c r="D743" s="33" t="s">
        <v>2570</v>
      </c>
      <c r="E743" s="33" t="s">
        <v>2138</v>
      </c>
      <c r="F743" s="25" t="s">
        <v>2571</v>
      </c>
      <c r="G743" s="38" t="s">
        <v>12</v>
      </c>
      <c r="H743" s="38" t="s">
        <v>0</v>
      </c>
      <c r="I743" s="38" t="s">
        <v>13</v>
      </c>
      <c r="J743" s="25"/>
      <c r="K743" s="1"/>
      <c r="L743" s="1"/>
      <c r="M743" s="1"/>
    </row>
    <row r="744" spans="1:13" ht="15.75" customHeight="1" x14ac:dyDescent="0.25">
      <c r="A744" s="32">
        <v>743</v>
      </c>
      <c r="B744" s="33" t="s">
        <v>2274</v>
      </c>
      <c r="C744" s="33" t="s">
        <v>2572</v>
      </c>
      <c r="D744" s="33" t="s">
        <v>2573</v>
      </c>
      <c r="E744" s="33" t="s">
        <v>1860</v>
      </c>
      <c r="F744" s="25" t="s">
        <v>2574</v>
      </c>
      <c r="G744" s="38" t="s">
        <v>226</v>
      </c>
      <c r="H744" s="38" t="s">
        <v>0</v>
      </c>
      <c r="I744" s="38" t="s">
        <v>13</v>
      </c>
      <c r="J744" s="25" t="s">
        <v>2575</v>
      </c>
      <c r="K744" s="1"/>
      <c r="L744" s="1"/>
      <c r="M744" s="1"/>
    </row>
    <row r="745" spans="1:13" ht="15.75" customHeight="1" x14ac:dyDescent="0.25">
      <c r="A745" s="32">
        <v>744</v>
      </c>
      <c r="B745" s="33" t="s">
        <v>2274</v>
      </c>
      <c r="C745" s="33" t="s">
        <v>2576</v>
      </c>
      <c r="D745" s="33" t="s">
        <v>2577</v>
      </c>
      <c r="E745" s="33" t="s">
        <v>2504</v>
      </c>
      <c r="F745" s="25" t="s">
        <v>2578</v>
      </c>
      <c r="G745" s="38" t="s">
        <v>226</v>
      </c>
      <c r="H745" s="38" t="s">
        <v>0</v>
      </c>
      <c r="I745" s="38" t="s">
        <v>13</v>
      </c>
      <c r="J745" s="25" t="s">
        <v>2442</v>
      </c>
      <c r="K745" s="1"/>
      <c r="L745" s="1"/>
      <c r="M745" s="1"/>
    </row>
    <row r="746" spans="1:13" ht="15.75" customHeight="1" x14ac:dyDescent="0.25">
      <c r="A746" s="32">
        <v>745</v>
      </c>
      <c r="B746" s="33" t="s">
        <v>2274</v>
      </c>
      <c r="C746" s="33" t="s">
        <v>2579</v>
      </c>
      <c r="D746" s="33" t="s">
        <v>2580</v>
      </c>
      <c r="E746" s="33" t="s">
        <v>2118</v>
      </c>
      <c r="F746" s="25" t="s">
        <v>2581</v>
      </c>
      <c r="G746" s="38" t="s">
        <v>12</v>
      </c>
      <c r="H746" s="38" t="s">
        <v>132</v>
      </c>
      <c r="I746" s="38" t="s">
        <v>133</v>
      </c>
      <c r="J746" s="25" t="s">
        <v>2582</v>
      </c>
      <c r="K746" s="1"/>
      <c r="L746" s="1"/>
      <c r="M746" s="1"/>
    </row>
    <row r="747" spans="1:13" ht="15.75" customHeight="1" x14ac:dyDescent="0.25">
      <c r="A747" s="32">
        <v>746</v>
      </c>
      <c r="B747" s="33" t="s">
        <v>2274</v>
      </c>
      <c r="C747" s="33" t="s">
        <v>2583</v>
      </c>
      <c r="D747" s="33" t="s">
        <v>2584</v>
      </c>
      <c r="E747" s="33" t="s">
        <v>2504</v>
      </c>
      <c r="F747" s="25" t="s">
        <v>2585</v>
      </c>
      <c r="G747" s="38" t="s">
        <v>12</v>
      </c>
      <c r="H747" s="38" t="s">
        <v>0</v>
      </c>
      <c r="I747" s="38" t="s">
        <v>13</v>
      </c>
      <c r="J747" s="25"/>
      <c r="K747" s="1"/>
      <c r="L747" s="1"/>
      <c r="M747" s="1"/>
    </row>
    <row r="748" spans="1:13" ht="15.75" customHeight="1" x14ac:dyDescent="0.25">
      <c r="A748" s="32">
        <v>747</v>
      </c>
      <c r="B748" s="33" t="s">
        <v>2274</v>
      </c>
      <c r="C748" s="33" t="s">
        <v>2586</v>
      </c>
      <c r="D748" s="33" t="s">
        <v>2587</v>
      </c>
      <c r="E748" s="33" t="s">
        <v>2588</v>
      </c>
      <c r="F748" s="25" t="s">
        <v>2589</v>
      </c>
      <c r="G748" s="38" t="s">
        <v>226</v>
      </c>
      <c r="H748" s="38" t="s">
        <v>0</v>
      </c>
      <c r="I748" s="38" t="s">
        <v>13</v>
      </c>
      <c r="J748" s="25"/>
      <c r="K748" s="1"/>
      <c r="L748" s="1"/>
      <c r="M748" s="1"/>
    </row>
    <row r="749" spans="1:13" ht="15.75" customHeight="1" x14ac:dyDescent="0.25">
      <c r="A749" s="32">
        <v>748</v>
      </c>
      <c r="B749" s="33" t="s">
        <v>2274</v>
      </c>
      <c r="C749" s="33" t="s">
        <v>2590</v>
      </c>
      <c r="D749" s="33" t="s">
        <v>2591</v>
      </c>
      <c r="E749" s="33" t="s">
        <v>1227</v>
      </c>
      <c r="F749" s="25" t="s">
        <v>2592</v>
      </c>
      <c r="G749" s="38" t="s">
        <v>132</v>
      </c>
      <c r="H749" s="38" t="s">
        <v>132</v>
      </c>
      <c r="I749" s="38" t="s">
        <v>695</v>
      </c>
      <c r="J749" s="25" t="s">
        <v>2593</v>
      </c>
      <c r="K749" s="1"/>
      <c r="L749" s="1"/>
      <c r="M749" s="1"/>
    </row>
    <row r="750" spans="1:13" ht="15.75" customHeight="1" x14ac:dyDescent="0.25">
      <c r="A750" s="32">
        <v>749</v>
      </c>
      <c r="B750" s="33" t="s">
        <v>2274</v>
      </c>
      <c r="C750" s="33" t="s">
        <v>2594</v>
      </c>
      <c r="D750" s="33" t="s">
        <v>2595</v>
      </c>
      <c r="E750" s="33" t="s">
        <v>2504</v>
      </c>
      <c r="F750" s="25" t="s">
        <v>2596</v>
      </c>
      <c r="G750" s="38" t="s">
        <v>12</v>
      </c>
      <c r="H750" s="38" t="s">
        <v>0</v>
      </c>
      <c r="I750" s="38" t="s">
        <v>13</v>
      </c>
      <c r="J750" s="25"/>
      <c r="K750" s="1"/>
      <c r="L750" s="1"/>
      <c r="M750" s="1"/>
    </row>
    <row r="751" spans="1:13" ht="15.75" hidden="1" customHeight="1" x14ac:dyDescent="0.25">
      <c r="A751" s="1">
        <v>750</v>
      </c>
      <c r="B751" s="2" t="s">
        <v>2274</v>
      </c>
      <c r="C751" s="2" t="s">
        <v>2597</v>
      </c>
      <c r="D751" s="2"/>
      <c r="E751" s="2" t="s">
        <v>2118</v>
      </c>
      <c r="F751" s="1" t="s">
        <v>2598</v>
      </c>
      <c r="G751" s="1"/>
      <c r="H751" s="1"/>
      <c r="I751" s="1"/>
      <c r="J751" s="6" t="s">
        <v>2391</v>
      </c>
      <c r="K751" s="1"/>
      <c r="L751" s="1"/>
      <c r="M751" s="1"/>
    </row>
    <row r="752" spans="1:13" ht="15.75" customHeight="1" x14ac:dyDescent="0.25">
      <c r="A752" s="32">
        <v>751</v>
      </c>
      <c r="B752" s="33" t="s">
        <v>2274</v>
      </c>
      <c r="C752" s="33" t="s">
        <v>2599</v>
      </c>
      <c r="D752" s="33" t="s">
        <v>2600</v>
      </c>
      <c r="E752" s="33" t="s">
        <v>2504</v>
      </c>
      <c r="F752" s="25" t="s">
        <v>2601</v>
      </c>
      <c r="G752" s="38" t="s">
        <v>12</v>
      </c>
      <c r="H752" s="38" t="s">
        <v>0</v>
      </c>
      <c r="I752" s="38" t="s">
        <v>13</v>
      </c>
      <c r="J752" s="25"/>
      <c r="K752" s="1"/>
      <c r="L752" s="1"/>
      <c r="M752" s="1"/>
    </row>
    <row r="753" spans="1:13" ht="15.75" customHeight="1" x14ac:dyDescent="0.25">
      <c r="A753" s="32">
        <v>752</v>
      </c>
      <c r="B753" s="33" t="s">
        <v>2274</v>
      </c>
      <c r="C753" s="33" t="s">
        <v>2602</v>
      </c>
      <c r="D753" s="33" t="s">
        <v>2603</v>
      </c>
      <c r="E753" s="33" t="s">
        <v>2177</v>
      </c>
      <c r="F753" s="25" t="s">
        <v>2604</v>
      </c>
      <c r="G753" s="38" t="s">
        <v>226</v>
      </c>
      <c r="H753" s="38" t="s">
        <v>0</v>
      </c>
      <c r="I753" s="38" t="s">
        <v>13</v>
      </c>
      <c r="J753" s="25" t="s">
        <v>2605</v>
      </c>
      <c r="K753" s="1"/>
      <c r="L753" s="1"/>
      <c r="M753" s="1"/>
    </row>
    <row r="754" spans="1:13" ht="15.75" customHeight="1" x14ac:dyDescent="0.25">
      <c r="A754" s="32">
        <v>753</v>
      </c>
      <c r="B754" s="33" t="s">
        <v>2274</v>
      </c>
      <c r="C754" s="33" t="s">
        <v>2606</v>
      </c>
      <c r="D754" s="33" t="s">
        <v>2607</v>
      </c>
      <c r="E754" s="33" t="s">
        <v>2177</v>
      </c>
      <c r="F754" s="25" t="s">
        <v>2608</v>
      </c>
      <c r="G754" s="38" t="s">
        <v>12</v>
      </c>
      <c r="H754" s="38" t="s">
        <v>0</v>
      </c>
      <c r="I754" s="38" t="s">
        <v>13</v>
      </c>
      <c r="J754" s="25"/>
      <c r="K754" s="1"/>
      <c r="L754" s="1"/>
      <c r="M754" s="1"/>
    </row>
    <row r="755" spans="1:13" ht="15.75" customHeight="1" x14ac:dyDescent="0.25">
      <c r="A755" s="32">
        <v>754</v>
      </c>
      <c r="B755" s="33" t="s">
        <v>2274</v>
      </c>
      <c r="C755" s="33" t="s">
        <v>2609</v>
      </c>
      <c r="D755" s="33" t="s">
        <v>2610</v>
      </c>
      <c r="E755" s="33" t="s">
        <v>2611</v>
      </c>
      <c r="F755" s="25" t="s">
        <v>2612</v>
      </c>
      <c r="G755" s="38" t="s">
        <v>12</v>
      </c>
      <c r="H755" s="38" t="s">
        <v>0</v>
      </c>
      <c r="I755" s="38" t="s">
        <v>13</v>
      </c>
      <c r="J755" s="25"/>
      <c r="K755" s="1"/>
      <c r="L755" s="1"/>
      <c r="M755" s="1"/>
    </row>
    <row r="756" spans="1:13" ht="15.75" customHeight="1" x14ac:dyDescent="0.25">
      <c r="A756" s="32">
        <v>755</v>
      </c>
      <c r="B756" s="33" t="s">
        <v>2274</v>
      </c>
      <c r="C756" s="33" t="s">
        <v>2613</v>
      </c>
      <c r="D756" s="33" t="s">
        <v>2614</v>
      </c>
      <c r="E756" s="33" t="s">
        <v>1860</v>
      </c>
      <c r="F756" s="25" t="s">
        <v>2615</v>
      </c>
      <c r="G756" s="38" t="s">
        <v>226</v>
      </c>
      <c r="H756" s="38" t="s">
        <v>0</v>
      </c>
      <c r="I756" s="38" t="s">
        <v>13</v>
      </c>
      <c r="J756" s="25"/>
      <c r="K756" s="1"/>
      <c r="L756" s="1"/>
      <c r="M756" s="1"/>
    </row>
    <row r="757" spans="1:13" ht="15.75" customHeight="1" x14ac:dyDescent="0.25">
      <c r="A757" s="32">
        <v>756</v>
      </c>
      <c r="B757" s="33" t="s">
        <v>2274</v>
      </c>
      <c r="C757" s="33" t="s">
        <v>2616</v>
      </c>
      <c r="D757" s="33"/>
      <c r="E757" s="33" t="s">
        <v>2177</v>
      </c>
      <c r="F757" s="25" t="s">
        <v>2617</v>
      </c>
      <c r="G757" s="38" t="s">
        <v>226</v>
      </c>
      <c r="H757" s="38" t="s">
        <v>0</v>
      </c>
      <c r="I757" s="38" t="s">
        <v>13</v>
      </c>
      <c r="J757" s="25" t="s">
        <v>2442</v>
      </c>
      <c r="K757" s="1"/>
      <c r="L757" s="1"/>
      <c r="M757" s="1"/>
    </row>
    <row r="758" spans="1:13" ht="15.75" customHeight="1" x14ac:dyDescent="0.25">
      <c r="A758" s="32">
        <v>757</v>
      </c>
      <c r="B758" s="33" t="s">
        <v>2274</v>
      </c>
      <c r="C758" s="33" t="s">
        <v>2618</v>
      </c>
      <c r="D758" s="33" t="s">
        <v>2619</v>
      </c>
      <c r="E758" s="33" t="s">
        <v>2118</v>
      </c>
      <c r="F758" s="25" t="s">
        <v>2620</v>
      </c>
      <c r="G758" s="38" t="s">
        <v>12</v>
      </c>
      <c r="H758" s="38" t="s">
        <v>0</v>
      </c>
      <c r="I758" s="38" t="s">
        <v>13</v>
      </c>
      <c r="J758" s="25" t="s">
        <v>2496</v>
      </c>
      <c r="K758" s="1"/>
      <c r="L758" s="1"/>
      <c r="M758" s="1"/>
    </row>
    <row r="759" spans="1:13" ht="15.75" customHeight="1" x14ac:dyDescent="0.25">
      <c r="A759" s="32">
        <v>758</v>
      </c>
      <c r="B759" s="33" t="s">
        <v>2274</v>
      </c>
      <c r="C759" s="33" t="s">
        <v>2621</v>
      </c>
      <c r="D759" s="33"/>
      <c r="E759" s="33" t="s">
        <v>2311</v>
      </c>
      <c r="F759" s="25" t="s">
        <v>2622</v>
      </c>
      <c r="G759" s="38" t="s">
        <v>12</v>
      </c>
      <c r="H759" s="38" t="s">
        <v>0</v>
      </c>
      <c r="I759" s="38" t="s">
        <v>13</v>
      </c>
      <c r="J759" s="25"/>
      <c r="K759" s="1"/>
      <c r="L759" s="1"/>
      <c r="M759" s="1"/>
    </row>
    <row r="760" spans="1:13" ht="15.75" customHeight="1" x14ac:dyDescent="0.25">
      <c r="A760" s="32">
        <v>759</v>
      </c>
      <c r="B760" s="33" t="s">
        <v>2274</v>
      </c>
      <c r="C760" s="33" t="s">
        <v>2623</v>
      </c>
      <c r="D760" s="33" t="s">
        <v>2624</v>
      </c>
      <c r="E760" s="33" t="s">
        <v>2311</v>
      </c>
      <c r="F760" s="25" t="s">
        <v>2625</v>
      </c>
      <c r="G760" s="38" t="s">
        <v>12</v>
      </c>
      <c r="H760" s="38" t="s">
        <v>0</v>
      </c>
      <c r="I760" s="38" t="s">
        <v>13</v>
      </c>
      <c r="J760" s="25"/>
      <c r="K760" s="1"/>
      <c r="L760" s="1"/>
      <c r="M760" s="1"/>
    </row>
    <row r="761" spans="1:13" ht="15.75" customHeight="1" x14ac:dyDescent="0.25">
      <c r="A761" s="32">
        <v>760</v>
      </c>
      <c r="B761" s="33" t="s">
        <v>2274</v>
      </c>
      <c r="C761" s="33" t="s">
        <v>2626</v>
      </c>
      <c r="D761" s="33" t="s">
        <v>2627</v>
      </c>
      <c r="E761" s="33" t="s">
        <v>2131</v>
      </c>
      <c r="F761" s="25" t="s">
        <v>2628</v>
      </c>
      <c r="G761" s="38" t="s">
        <v>12</v>
      </c>
      <c r="H761" s="38" t="s">
        <v>0</v>
      </c>
      <c r="I761" s="38" t="s">
        <v>13</v>
      </c>
      <c r="J761" s="25"/>
      <c r="K761" s="1"/>
      <c r="L761" s="1"/>
      <c r="M761" s="1"/>
    </row>
    <row r="762" spans="1:13" ht="15.75" customHeight="1" x14ac:dyDescent="0.25">
      <c r="A762" s="32">
        <v>761</v>
      </c>
      <c r="B762" s="33" t="s">
        <v>2274</v>
      </c>
      <c r="C762" s="33" t="s">
        <v>2629</v>
      </c>
      <c r="D762" s="33" t="s">
        <v>2630</v>
      </c>
      <c r="E762" s="33" t="s">
        <v>159</v>
      </c>
      <c r="F762" s="25" t="s">
        <v>2631</v>
      </c>
      <c r="G762" s="38" t="s">
        <v>12</v>
      </c>
      <c r="H762" s="38" t="s">
        <v>0</v>
      </c>
      <c r="I762" s="38" t="s">
        <v>13</v>
      </c>
      <c r="J762" s="25"/>
      <c r="K762" s="1"/>
      <c r="L762" s="1"/>
      <c r="M762" s="1"/>
    </row>
    <row r="763" spans="1:13" ht="15.75" hidden="1" customHeight="1" x14ac:dyDescent="0.25">
      <c r="A763" s="1">
        <v>762</v>
      </c>
      <c r="B763" s="2" t="s">
        <v>2274</v>
      </c>
      <c r="C763" s="2" t="s">
        <v>2632</v>
      </c>
      <c r="D763" s="2" t="s">
        <v>2310</v>
      </c>
      <c r="E763" s="2" t="s">
        <v>2311</v>
      </c>
      <c r="F763" s="1" t="s">
        <v>2633</v>
      </c>
      <c r="G763" s="7"/>
      <c r="H763" s="7"/>
      <c r="I763" s="1"/>
      <c r="J763" s="6" t="s">
        <v>2391</v>
      </c>
      <c r="K763" s="1"/>
      <c r="L763" s="1"/>
      <c r="M763" s="1"/>
    </row>
    <row r="764" spans="1:13" ht="15.75" customHeight="1" x14ac:dyDescent="0.25">
      <c r="A764" s="32">
        <v>763</v>
      </c>
      <c r="B764" s="33" t="s">
        <v>2274</v>
      </c>
      <c r="C764" s="33" t="s">
        <v>2634</v>
      </c>
      <c r="D764" s="33" t="s">
        <v>2624</v>
      </c>
      <c r="E764" s="33" t="s">
        <v>2311</v>
      </c>
      <c r="F764" s="25" t="s">
        <v>2635</v>
      </c>
      <c r="G764" s="38" t="s">
        <v>12</v>
      </c>
      <c r="H764" s="38" t="s">
        <v>0</v>
      </c>
      <c r="I764" s="38" t="s">
        <v>13</v>
      </c>
      <c r="J764" s="25"/>
      <c r="K764" s="1"/>
      <c r="L764" s="1"/>
      <c r="M764" s="1"/>
    </row>
    <row r="765" spans="1:13" ht="15.75" customHeight="1" x14ac:dyDescent="0.25">
      <c r="A765" s="32">
        <v>764</v>
      </c>
      <c r="B765" s="33" t="s">
        <v>2274</v>
      </c>
      <c r="C765" s="33" t="s">
        <v>2636</v>
      </c>
      <c r="D765" s="33" t="s">
        <v>2637</v>
      </c>
      <c r="E765" s="33" t="s">
        <v>1860</v>
      </c>
      <c r="F765" s="25" t="s">
        <v>2638</v>
      </c>
      <c r="G765" s="38" t="s">
        <v>12</v>
      </c>
      <c r="H765" s="38" t="s">
        <v>0</v>
      </c>
      <c r="I765" s="38" t="s">
        <v>13</v>
      </c>
      <c r="J765" s="25"/>
      <c r="K765" s="1"/>
      <c r="L765" s="1"/>
      <c r="M765" s="1"/>
    </row>
    <row r="766" spans="1:13" ht="15.75" customHeight="1" x14ac:dyDescent="0.25">
      <c r="A766" s="32">
        <v>765</v>
      </c>
      <c r="B766" s="33" t="s">
        <v>2274</v>
      </c>
      <c r="C766" s="33" t="s">
        <v>2639</v>
      </c>
      <c r="D766" s="33" t="s">
        <v>2640</v>
      </c>
      <c r="E766" s="33" t="s">
        <v>2641</v>
      </c>
      <c r="F766" s="25" t="s">
        <v>2642</v>
      </c>
      <c r="G766" s="38" t="s">
        <v>12</v>
      </c>
      <c r="H766" s="38" t="s">
        <v>0</v>
      </c>
      <c r="I766" s="38" t="s">
        <v>13</v>
      </c>
      <c r="J766" s="25"/>
      <c r="K766" s="1"/>
      <c r="L766" s="1"/>
      <c r="M766" s="1"/>
    </row>
    <row r="767" spans="1:13" ht="15.75" customHeight="1" x14ac:dyDescent="0.25">
      <c r="A767" s="32">
        <v>766</v>
      </c>
      <c r="B767" s="33" t="s">
        <v>2274</v>
      </c>
      <c r="C767" s="33" t="s">
        <v>2643</v>
      </c>
      <c r="D767" s="33" t="s">
        <v>2644</v>
      </c>
      <c r="E767" s="33" t="s">
        <v>2418</v>
      </c>
      <c r="F767" s="25" t="s">
        <v>2645</v>
      </c>
      <c r="G767" s="38" t="s">
        <v>12</v>
      </c>
      <c r="H767" s="38" t="s">
        <v>0</v>
      </c>
      <c r="I767" s="38" t="s">
        <v>13</v>
      </c>
      <c r="J767" s="25" t="s">
        <v>2442</v>
      </c>
      <c r="K767" s="1"/>
      <c r="L767" s="1"/>
      <c r="M767" s="1"/>
    </row>
    <row r="768" spans="1:13" ht="15.75" customHeight="1" x14ac:dyDescent="0.25">
      <c r="A768" s="32">
        <v>767</v>
      </c>
      <c r="B768" s="33" t="s">
        <v>2274</v>
      </c>
      <c r="C768" s="33" t="s">
        <v>2200</v>
      </c>
      <c r="D768" s="33"/>
      <c r="E768" s="33" t="s">
        <v>2131</v>
      </c>
      <c r="F768" s="25" t="s">
        <v>2646</v>
      </c>
      <c r="G768" s="38" t="s">
        <v>12</v>
      </c>
      <c r="H768" s="38" t="s">
        <v>0</v>
      </c>
      <c r="I768" s="38" t="s">
        <v>13</v>
      </c>
      <c r="J768" s="25"/>
      <c r="K768" s="1"/>
      <c r="L768" s="1"/>
      <c r="M768" s="1"/>
    </row>
    <row r="769" spans="1:13" ht="15.75" customHeight="1" x14ac:dyDescent="0.25">
      <c r="A769" s="32">
        <v>768</v>
      </c>
      <c r="B769" s="33" t="s">
        <v>2274</v>
      </c>
      <c r="C769" s="33" t="s">
        <v>2647</v>
      </c>
      <c r="D769" s="33" t="s">
        <v>2648</v>
      </c>
      <c r="E769" s="33" t="s">
        <v>2131</v>
      </c>
      <c r="F769" s="25" t="s">
        <v>2649</v>
      </c>
      <c r="G769" s="38" t="s">
        <v>12</v>
      </c>
      <c r="H769" s="38" t="s">
        <v>0</v>
      </c>
      <c r="I769" s="38" t="s">
        <v>13</v>
      </c>
      <c r="J769" s="25"/>
      <c r="K769" s="1"/>
      <c r="L769" s="1"/>
      <c r="M769" s="1"/>
    </row>
    <row r="770" spans="1:13" ht="15.75" hidden="1" customHeight="1" x14ac:dyDescent="0.25">
      <c r="A770" s="1">
        <v>769</v>
      </c>
      <c r="B770" s="2" t="s">
        <v>2274</v>
      </c>
      <c r="C770" s="2" t="s">
        <v>2650</v>
      </c>
      <c r="D770" s="2"/>
      <c r="E770" s="2" t="s">
        <v>2177</v>
      </c>
      <c r="F770" s="1" t="s">
        <v>2651</v>
      </c>
      <c r="G770" s="7"/>
      <c r="H770" s="7"/>
      <c r="I770" s="1"/>
      <c r="J770" s="5" t="s">
        <v>2652</v>
      </c>
      <c r="K770" s="1"/>
      <c r="L770" s="1"/>
      <c r="M770" s="1"/>
    </row>
    <row r="771" spans="1:13" ht="15.75" customHeight="1" x14ac:dyDescent="0.25">
      <c r="A771" s="32">
        <v>770</v>
      </c>
      <c r="B771" s="33" t="s">
        <v>2274</v>
      </c>
      <c r="C771" s="33" t="s">
        <v>2653</v>
      </c>
      <c r="D771" s="33" t="s">
        <v>2654</v>
      </c>
      <c r="E771" s="33" t="s">
        <v>159</v>
      </c>
      <c r="F771" s="25" t="s">
        <v>2655</v>
      </c>
      <c r="G771" s="38" t="s">
        <v>12</v>
      </c>
      <c r="H771" s="38" t="s">
        <v>0</v>
      </c>
      <c r="I771" s="38" t="s">
        <v>13</v>
      </c>
      <c r="J771" s="25"/>
      <c r="K771" s="1"/>
      <c r="L771" s="1"/>
      <c r="M771" s="1"/>
    </row>
    <row r="772" spans="1:13" ht="15.75" hidden="1" customHeight="1" x14ac:dyDescent="0.25">
      <c r="A772" s="1">
        <v>771</v>
      </c>
      <c r="B772" s="2" t="s">
        <v>2274</v>
      </c>
      <c r="C772" s="2" t="s">
        <v>2656</v>
      </c>
      <c r="D772" s="2"/>
      <c r="E772" s="2" t="s">
        <v>2311</v>
      </c>
      <c r="F772" s="1" t="s">
        <v>2657</v>
      </c>
      <c r="G772" s="7"/>
      <c r="H772" s="7"/>
      <c r="I772" s="1"/>
      <c r="J772" s="6" t="s">
        <v>2391</v>
      </c>
      <c r="K772" s="1"/>
      <c r="L772" s="1"/>
      <c r="M772" s="1"/>
    </row>
    <row r="773" spans="1:13" ht="15.75" customHeight="1" x14ac:dyDescent="0.25">
      <c r="A773" s="32">
        <v>772</v>
      </c>
      <c r="B773" s="33" t="s">
        <v>2274</v>
      </c>
      <c r="C773" s="33" t="s">
        <v>2658</v>
      </c>
      <c r="D773" s="33" t="s">
        <v>2659</v>
      </c>
      <c r="E773" s="33" t="s">
        <v>159</v>
      </c>
      <c r="F773" s="25" t="s">
        <v>2660</v>
      </c>
      <c r="G773" s="38" t="s">
        <v>12</v>
      </c>
      <c r="H773" s="38" t="s">
        <v>0</v>
      </c>
      <c r="I773" s="38" t="s">
        <v>13</v>
      </c>
      <c r="J773" s="25"/>
      <c r="K773" s="1"/>
      <c r="L773" s="1"/>
      <c r="M773" s="1"/>
    </row>
    <row r="774" spans="1:13" ht="15.75" customHeight="1" x14ac:dyDescent="0.25">
      <c r="A774" s="32">
        <v>773</v>
      </c>
      <c r="B774" s="33" t="s">
        <v>2274</v>
      </c>
      <c r="C774" s="33" t="s">
        <v>2661</v>
      </c>
      <c r="D774" s="33" t="s">
        <v>2662</v>
      </c>
      <c r="E774" s="33" t="s">
        <v>2177</v>
      </c>
      <c r="F774" s="25" t="s">
        <v>2663</v>
      </c>
      <c r="G774" s="38" t="s">
        <v>226</v>
      </c>
      <c r="H774" s="38" t="s">
        <v>0</v>
      </c>
      <c r="I774" s="38" t="s">
        <v>13</v>
      </c>
      <c r="J774" s="25"/>
      <c r="K774" s="1"/>
      <c r="L774" s="1"/>
      <c r="M774" s="1"/>
    </row>
    <row r="775" spans="1:13" ht="15.75" customHeight="1" x14ac:dyDescent="0.25">
      <c r="A775" s="32">
        <v>774</v>
      </c>
      <c r="B775" s="33" t="s">
        <v>2274</v>
      </c>
      <c r="C775" s="33" t="s">
        <v>2664</v>
      </c>
      <c r="D775" s="33" t="s">
        <v>2665</v>
      </c>
      <c r="E775" s="33" t="s">
        <v>2131</v>
      </c>
      <c r="F775" s="25" t="s">
        <v>2666</v>
      </c>
      <c r="G775" s="38" t="s">
        <v>12</v>
      </c>
      <c r="H775" s="38" t="s">
        <v>0</v>
      </c>
      <c r="I775" s="38" t="s">
        <v>13</v>
      </c>
      <c r="J775" s="25"/>
      <c r="K775" s="1"/>
      <c r="L775" s="1"/>
      <c r="M775" s="1"/>
    </row>
    <row r="776" spans="1:13" ht="15.75" customHeight="1" x14ac:dyDescent="0.25">
      <c r="A776" s="32">
        <v>775</v>
      </c>
      <c r="B776" s="33" t="s">
        <v>2274</v>
      </c>
      <c r="C776" s="33" t="s">
        <v>2667</v>
      </c>
      <c r="D776" s="33" t="s">
        <v>2668</v>
      </c>
      <c r="E776" s="33" t="s">
        <v>2641</v>
      </c>
      <c r="F776" s="25" t="s">
        <v>2669</v>
      </c>
      <c r="G776" s="38" t="s">
        <v>12</v>
      </c>
      <c r="H776" s="38" t="s">
        <v>132</v>
      </c>
      <c r="I776" s="38" t="s">
        <v>133</v>
      </c>
      <c r="J776" s="25" t="s">
        <v>2670</v>
      </c>
      <c r="K776" s="1"/>
      <c r="L776" s="1"/>
      <c r="M776" s="1"/>
    </row>
    <row r="777" spans="1:13" ht="15.75" customHeight="1" x14ac:dyDescent="0.25">
      <c r="A777" s="32">
        <v>776</v>
      </c>
      <c r="B777" s="33" t="s">
        <v>2274</v>
      </c>
      <c r="C777" s="33" t="s">
        <v>2671</v>
      </c>
      <c r="D777" s="33" t="s">
        <v>2672</v>
      </c>
      <c r="E777" s="33" t="s">
        <v>2239</v>
      </c>
      <c r="F777" s="25" t="s">
        <v>2673</v>
      </c>
      <c r="G777" s="38" t="s">
        <v>12</v>
      </c>
      <c r="H777" s="38" t="s">
        <v>0</v>
      </c>
      <c r="I777" s="38" t="s">
        <v>13</v>
      </c>
      <c r="J777" s="25"/>
      <c r="K777" s="1"/>
      <c r="L777" s="1"/>
      <c r="M777" s="1"/>
    </row>
    <row r="778" spans="1:13" ht="15.75" customHeight="1" x14ac:dyDescent="0.25">
      <c r="A778" s="21"/>
      <c r="B778" s="2"/>
      <c r="C778" s="2"/>
      <c r="D778" s="1"/>
      <c r="E778" s="2"/>
      <c r="F778" s="1"/>
      <c r="G778" s="23"/>
      <c r="H778" s="23"/>
      <c r="I778" s="23"/>
      <c r="J778" s="2"/>
      <c r="K778" s="1"/>
      <c r="L778" s="1"/>
      <c r="M778" s="1"/>
    </row>
    <row r="779" spans="1:13" ht="15.75" customHeight="1" x14ac:dyDescent="0.25">
      <c r="A779" s="21"/>
      <c r="B779" s="2"/>
      <c r="C779" s="2"/>
      <c r="D779" s="1"/>
      <c r="E779" s="2"/>
      <c r="F779" s="1"/>
      <c r="G779" s="23"/>
      <c r="H779" s="23"/>
      <c r="I779" s="23"/>
      <c r="J779" s="2"/>
      <c r="K779" s="1"/>
      <c r="L779" s="1"/>
      <c r="M779" s="1"/>
    </row>
    <row r="780" spans="1:13" ht="15.75" customHeight="1" x14ac:dyDescent="0.25">
      <c r="A780" s="21"/>
      <c r="B780" s="2"/>
      <c r="C780" s="2"/>
      <c r="D780" s="1"/>
      <c r="E780" s="2"/>
      <c r="F780" s="1"/>
      <c r="G780" s="23"/>
      <c r="H780" s="23"/>
      <c r="I780" s="23"/>
      <c r="J780" s="2"/>
      <c r="K780" s="1"/>
      <c r="L780" s="1"/>
      <c r="M780" s="1"/>
    </row>
    <row r="781" spans="1:13" ht="15.75" customHeight="1" x14ac:dyDescent="0.25">
      <c r="A781" s="21"/>
      <c r="B781" s="2"/>
      <c r="C781" s="2"/>
      <c r="D781" s="1"/>
      <c r="E781" s="2"/>
      <c r="F781" s="1"/>
      <c r="G781" s="23"/>
      <c r="H781" s="23"/>
      <c r="I781" s="23"/>
      <c r="J781" s="2"/>
      <c r="K781" s="1"/>
      <c r="L781" s="1"/>
      <c r="M781" s="1"/>
    </row>
    <row r="782" spans="1:13" ht="15.75" customHeight="1" x14ac:dyDescent="0.25">
      <c r="A782" s="21"/>
      <c r="B782" s="2"/>
      <c r="C782" s="2"/>
      <c r="D782" s="1"/>
      <c r="E782" s="2"/>
      <c r="F782" s="1"/>
      <c r="G782" s="23"/>
      <c r="H782" s="23"/>
      <c r="I782" s="23"/>
      <c r="J782" s="2"/>
      <c r="K782" s="1"/>
      <c r="L782" s="1"/>
      <c r="M782" s="1"/>
    </row>
    <row r="783" spans="1:13" ht="15.75" customHeight="1" x14ac:dyDescent="0.25">
      <c r="A783" s="21"/>
      <c r="B783" s="2"/>
      <c r="C783" s="2"/>
      <c r="D783" s="1"/>
      <c r="E783" s="2"/>
      <c r="F783" s="1"/>
      <c r="G783" s="23"/>
      <c r="H783" s="23"/>
      <c r="I783" s="23"/>
      <c r="J783" s="2"/>
      <c r="K783" s="1"/>
      <c r="L783" s="1"/>
      <c r="M783" s="1"/>
    </row>
    <row r="784" spans="1:13" ht="15.75" customHeight="1" x14ac:dyDescent="0.25">
      <c r="A784" s="21"/>
      <c r="B784" s="2"/>
      <c r="C784" s="2"/>
      <c r="D784" s="1"/>
      <c r="E784" s="2"/>
      <c r="F784" s="1"/>
      <c r="G784" s="23"/>
      <c r="H784" s="23"/>
      <c r="I784" s="23"/>
      <c r="J784" s="2"/>
      <c r="K784" s="1"/>
      <c r="L784" s="1"/>
      <c r="M784" s="1"/>
    </row>
    <row r="785" spans="1:13" ht="15.75" customHeight="1" x14ac:dyDescent="0.25">
      <c r="A785" s="21"/>
      <c r="B785" s="2"/>
      <c r="C785" s="2"/>
      <c r="D785" s="1"/>
      <c r="E785" s="2"/>
      <c r="F785" s="1"/>
      <c r="G785" s="23"/>
      <c r="H785" s="23"/>
      <c r="I785" s="23"/>
      <c r="J785" s="2"/>
      <c r="K785" s="1"/>
      <c r="L785" s="1"/>
      <c r="M785" s="1"/>
    </row>
    <row r="786" spans="1:13" ht="15.75" customHeight="1" x14ac:dyDescent="0.25">
      <c r="A786" s="21"/>
      <c r="B786" s="2"/>
      <c r="C786" s="2"/>
      <c r="D786" s="1"/>
      <c r="E786" s="2"/>
      <c r="F786" s="1"/>
      <c r="G786" s="23"/>
      <c r="H786" s="23"/>
      <c r="I786" s="23"/>
      <c r="J786" s="2"/>
      <c r="K786" s="1"/>
      <c r="L786" s="1"/>
      <c r="M786" s="1"/>
    </row>
    <row r="787" spans="1:13" ht="15.75" customHeight="1" x14ac:dyDescent="0.25">
      <c r="A787" s="21"/>
      <c r="B787" s="2"/>
      <c r="C787" s="2"/>
      <c r="D787" s="1"/>
      <c r="E787" s="2"/>
      <c r="F787" s="1"/>
      <c r="G787" s="23"/>
      <c r="H787" s="23"/>
      <c r="I787" s="23"/>
      <c r="J787" s="2"/>
      <c r="K787" s="1"/>
      <c r="L787" s="1"/>
      <c r="M787" s="1"/>
    </row>
    <row r="788" spans="1:13" ht="15.75" customHeight="1" x14ac:dyDescent="0.25">
      <c r="A788" s="21"/>
      <c r="B788" s="2"/>
      <c r="C788" s="2"/>
      <c r="D788" s="1"/>
      <c r="E788" s="2"/>
      <c r="F788" s="1"/>
      <c r="G788" s="23"/>
      <c r="H788" s="23"/>
      <c r="I788" s="23"/>
      <c r="J788" s="2"/>
      <c r="K788" s="1"/>
      <c r="L788" s="1"/>
      <c r="M788" s="1"/>
    </row>
    <row r="789" spans="1:13" ht="15.75" customHeight="1" x14ac:dyDescent="0.25">
      <c r="A789" s="21"/>
      <c r="B789" s="2"/>
      <c r="C789" s="2"/>
      <c r="D789" s="1"/>
      <c r="E789" s="2"/>
      <c r="F789" s="1"/>
      <c r="G789" s="23"/>
      <c r="H789" s="23"/>
      <c r="I789" s="23"/>
      <c r="J789" s="2"/>
      <c r="K789" s="1"/>
      <c r="L789" s="1"/>
      <c r="M789" s="1"/>
    </row>
    <row r="790" spans="1:13" ht="15.75" customHeight="1" x14ac:dyDescent="0.25">
      <c r="A790" s="21"/>
      <c r="B790" s="2"/>
      <c r="C790" s="2"/>
      <c r="D790" s="1"/>
      <c r="E790" s="2"/>
      <c r="F790" s="1"/>
      <c r="G790" s="23"/>
      <c r="H790" s="23"/>
      <c r="I790" s="23"/>
      <c r="J790" s="2"/>
      <c r="K790" s="1"/>
      <c r="L790" s="1"/>
      <c r="M790" s="1"/>
    </row>
    <row r="791" spans="1:13" ht="15.75" customHeight="1" x14ac:dyDescent="0.25">
      <c r="A791" s="21"/>
      <c r="B791" s="2"/>
      <c r="C791" s="2"/>
      <c r="D791" s="1"/>
      <c r="E791" s="2"/>
      <c r="F791" s="1"/>
      <c r="G791" s="23"/>
      <c r="H791" s="23"/>
      <c r="I791" s="23"/>
      <c r="J791" s="2"/>
      <c r="K791" s="1"/>
      <c r="L791" s="1"/>
      <c r="M791" s="1"/>
    </row>
    <row r="792" spans="1:13" ht="15.75" customHeight="1" x14ac:dyDescent="0.25">
      <c r="A792" s="21"/>
      <c r="B792" s="2"/>
      <c r="C792" s="2"/>
      <c r="D792" s="1"/>
      <c r="E792" s="2"/>
      <c r="F792" s="1"/>
      <c r="G792" s="23"/>
      <c r="H792" s="23"/>
      <c r="I792" s="23"/>
      <c r="J792" s="2"/>
      <c r="K792" s="1"/>
      <c r="L792" s="1"/>
      <c r="M792" s="1"/>
    </row>
    <row r="793" spans="1:13" ht="15.75" customHeight="1" x14ac:dyDescent="0.25">
      <c r="A793" s="21"/>
      <c r="B793" s="2"/>
      <c r="C793" s="2"/>
      <c r="D793" s="1"/>
      <c r="E793" s="2"/>
      <c r="F793" s="1"/>
      <c r="G793" s="23"/>
      <c r="H793" s="23"/>
      <c r="I793" s="23"/>
      <c r="J793" s="2"/>
      <c r="K793" s="1"/>
      <c r="L793" s="1"/>
      <c r="M793" s="1"/>
    </row>
    <row r="794" spans="1:13" ht="15.75" customHeight="1" x14ac:dyDescent="0.25">
      <c r="A794" s="21"/>
      <c r="B794" s="2"/>
      <c r="C794" s="2"/>
      <c r="D794" s="1"/>
      <c r="E794" s="2"/>
      <c r="F794" s="1"/>
      <c r="G794" s="23"/>
      <c r="H794" s="23"/>
      <c r="I794" s="23"/>
      <c r="J794" s="2"/>
      <c r="K794" s="1"/>
      <c r="L794" s="1"/>
      <c r="M794" s="1"/>
    </row>
    <row r="795" spans="1:13" ht="15.75" customHeight="1" x14ac:dyDescent="0.25">
      <c r="A795" s="21"/>
      <c r="B795" s="2"/>
      <c r="C795" s="2"/>
      <c r="D795" s="1"/>
      <c r="E795" s="2"/>
      <c r="F795" s="1"/>
      <c r="G795" s="23"/>
      <c r="H795" s="23"/>
      <c r="I795" s="23"/>
      <c r="J795" s="2"/>
      <c r="K795" s="1"/>
      <c r="L795" s="1"/>
      <c r="M795" s="1"/>
    </row>
    <row r="796" spans="1:13" ht="15.75" customHeight="1" x14ac:dyDescent="0.25">
      <c r="A796" s="21"/>
      <c r="B796" s="2"/>
      <c r="C796" s="2"/>
      <c r="D796" s="1"/>
      <c r="E796" s="2"/>
      <c r="F796" s="1"/>
      <c r="G796" s="23"/>
      <c r="H796" s="23"/>
      <c r="I796" s="23"/>
      <c r="J796" s="2"/>
      <c r="K796" s="1"/>
      <c r="L796" s="1"/>
      <c r="M796" s="1"/>
    </row>
    <row r="797" spans="1:13" ht="15.75" customHeight="1" x14ac:dyDescent="0.25">
      <c r="A797" s="21"/>
      <c r="B797" s="2"/>
      <c r="C797" s="2"/>
      <c r="D797" s="1"/>
      <c r="E797" s="2"/>
      <c r="F797" s="1"/>
      <c r="G797" s="23"/>
      <c r="H797" s="23"/>
      <c r="I797" s="23"/>
      <c r="J797" s="2"/>
      <c r="K797" s="1"/>
      <c r="L797" s="1"/>
      <c r="M797" s="1"/>
    </row>
    <row r="798" spans="1:13" ht="15.75" customHeight="1" x14ac:dyDescent="0.25">
      <c r="A798" s="21"/>
      <c r="B798" s="2"/>
      <c r="C798" s="2"/>
      <c r="D798" s="1"/>
      <c r="E798" s="2"/>
      <c r="F798" s="1"/>
      <c r="G798" s="23"/>
      <c r="H798" s="23"/>
      <c r="I798" s="23"/>
      <c r="J798" s="2"/>
      <c r="K798" s="1"/>
      <c r="L798" s="1"/>
      <c r="M798" s="1"/>
    </row>
    <row r="799" spans="1:13" ht="15.75" customHeight="1" x14ac:dyDescent="0.25">
      <c r="A799" s="21"/>
      <c r="B799" s="2"/>
      <c r="C799" s="2"/>
      <c r="D799" s="1"/>
      <c r="E799" s="2"/>
      <c r="F799" s="1"/>
      <c r="G799" s="23"/>
      <c r="H799" s="23"/>
      <c r="I799" s="23"/>
      <c r="J799" s="2"/>
      <c r="K799" s="1"/>
      <c r="L799" s="1"/>
      <c r="M799" s="1"/>
    </row>
    <row r="800" spans="1:13" ht="15.75" customHeight="1" x14ac:dyDescent="0.25">
      <c r="A800" s="21"/>
      <c r="B800" s="2"/>
      <c r="C800" s="2"/>
      <c r="D800" s="1"/>
      <c r="E800" s="2"/>
      <c r="F800" s="1"/>
      <c r="G800" s="23"/>
      <c r="H800" s="23"/>
      <c r="I800" s="23"/>
      <c r="J800" s="2"/>
      <c r="K800" s="1"/>
      <c r="L800" s="1"/>
      <c r="M800" s="1"/>
    </row>
    <row r="801" spans="1:13" ht="15.75" customHeight="1" x14ac:dyDescent="0.25">
      <c r="A801" s="21"/>
      <c r="B801" s="2"/>
      <c r="C801" s="2"/>
      <c r="D801" s="1"/>
      <c r="E801" s="2"/>
      <c r="F801" s="1"/>
      <c r="G801" s="23"/>
      <c r="H801" s="23"/>
      <c r="I801" s="23"/>
      <c r="J801" s="2"/>
      <c r="K801" s="1"/>
      <c r="L801" s="1"/>
      <c r="M801" s="1"/>
    </row>
    <row r="802" spans="1:13" ht="15.75" customHeight="1" x14ac:dyDescent="0.25">
      <c r="A802" s="21"/>
      <c r="B802" s="2"/>
      <c r="C802" s="2"/>
      <c r="D802" s="1"/>
      <c r="E802" s="2"/>
      <c r="F802" s="1"/>
      <c r="G802" s="23"/>
      <c r="H802" s="23"/>
      <c r="I802" s="23"/>
      <c r="J802" s="2"/>
      <c r="K802" s="1"/>
      <c r="L802" s="1"/>
      <c r="M802" s="1"/>
    </row>
    <row r="803" spans="1:13" ht="15.75" customHeight="1" x14ac:dyDescent="0.25">
      <c r="A803" s="21"/>
      <c r="B803" s="2"/>
      <c r="C803" s="2"/>
      <c r="D803" s="1"/>
      <c r="E803" s="2"/>
      <c r="F803" s="1"/>
      <c r="G803" s="23"/>
      <c r="H803" s="23"/>
      <c r="I803" s="23"/>
      <c r="J803" s="2"/>
      <c r="K803" s="1"/>
      <c r="L803" s="1"/>
      <c r="M803" s="1"/>
    </row>
    <row r="804" spans="1:13" ht="15.75" customHeight="1" x14ac:dyDescent="0.25">
      <c r="A804" s="21"/>
      <c r="B804" s="2"/>
      <c r="C804" s="2"/>
      <c r="D804" s="1"/>
      <c r="E804" s="2"/>
      <c r="F804" s="1"/>
      <c r="G804" s="23"/>
      <c r="H804" s="23"/>
      <c r="I804" s="23"/>
      <c r="J804" s="2"/>
      <c r="K804" s="1"/>
      <c r="L804" s="1"/>
      <c r="M804" s="1"/>
    </row>
    <row r="805" spans="1:13" ht="15.75" customHeight="1" x14ac:dyDescent="0.25">
      <c r="A805" s="21"/>
      <c r="B805" s="2"/>
      <c r="C805" s="2"/>
      <c r="D805" s="1"/>
      <c r="E805" s="2"/>
      <c r="F805" s="1"/>
      <c r="G805" s="23"/>
      <c r="H805" s="23"/>
      <c r="I805" s="23"/>
      <c r="J805" s="2"/>
      <c r="K805" s="1"/>
      <c r="L805" s="1"/>
      <c r="M805" s="1"/>
    </row>
    <row r="806" spans="1:13" ht="15.75" customHeight="1" x14ac:dyDescent="0.25">
      <c r="A806" s="21"/>
      <c r="B806" s="2"/>
      <c r="C806" s="2"/>
      <c r="D806" s="1"/>
      <c r="E806" s="2"/>
      <c r="F806" s="1"/>
      <c r="G806" s="23"/>
      <c r="H806" s="23"/>
      <c r="I806" s="23"/>
      <c r="J806" s="2"/>
      <c r="K806" s="1"/>
      <c r="L806" s="1"/>
      <c r="M806" s="1"/>
    </row>
    <row r="807" spans="1:13" ht="15.75" customHeight="1" x14ac:dyDescent="0.25">
      <c r="A807" s="21"/>
      <c r="B807" s="2"/>
      <c r="C807" s="2"/>
      <c r="D807" s="1"/>
      <c r="E807" s="2"/>
      <c r="F807" s="1"/>
      <c r="G807" s="23"/>
      <c r="H807" s="23"/>
      <c r="I807" s="23"/>
      <c r="J807" s="2"/>
      <c r="K807" s="1"/>
      <c r="L807" s="1"/>
      <c r="M807" s="1"/>
    </row>
    <row r="808" spans="1:13" ht="15.75" customHeight="1" x14ac:dyDescent="0.25">
      <c r="A808" s="21"/>
      <c r="B808" s="2"/>
      <c r="C808" s="2"/>
      <c r="D808" s="1"/>
      <c r="E808" s="2"/>
      <c r="F808" s="1"/>
      <c r="G808" s="23"/>
      <c r="H808" s="23"/>
      <c r="I808" s="23"/>
      <c r="J808" s="2"/>
      <c r="K808" s="1"/>
      <c r="L808" s="1"/>
      <c r="M808" s="1"/>
    </row>
    <row r="809" spans="1:13" ht="15.75" customHeight="1" x14ac:dyDescent="0.25">
      <c r="A809" s="21"/>
      <c r="B809" s="2"/>
      <c r="C809" s="2"/>
      <c r="D809" s="1"/>
      <c r="E809" s="2"/>
      <c r="F809" s="1"/>
      <c r="G809" s="23"/>
      <c r="H809" s="23"/>
      <c r="I809" s="23"/>
      <c r="J809" s="2"/>
      <c r="K809" s="1"/>
      <c r="L809" s="1"/>
      <c r="M809" s="1"/>
    </row>
    <row r="810" spans="1:13" ht="15.75" customHeight="1" x14ac:dyDescent="0.25">
      <c r="A810" s="21"/>
      <c r="B810" s="2"/>
      <c r="C810" s="2"/>
      <c r="D810" s="1"/>
      <c r="E810" s="2"/>
      <c r="F810" s="1"/>
      <c r="G810" s="23"/>
      <c r="H810" s="23"/>
      <c r="I810" s="23"/>
      <c r="J810" s="2"/>
      <c r="K810" s="1"/>
      <c r="L810" s="1"/>
      <c r="M810" s="1"/>
    </row>
    <row r="811" spans="1:13" ht="15.75" customHeight="1" x14ac:dyDescent="0.25">
      <c r="A811" s="21"/>
      <c r="B811" s="2"/>
      <c r="C811" s="2"/>
      <c r="D811" s="1"/>
      <c r="E811" s="2"/>
      <c r="F811" s="1"/>
      <c r="G811" s="23"/>
      <c r="H811" s="23"/>
      <c r="I811" s="23"/>
      <c r="J811" s="2"/>
      <c r="K811" s="1"/>
      <c r="L811" s="1"/>
      <c r="M811" s="1"/>
    </row>
    <row r="812" spans="1:13" ht="15.75" customHeight="1" x14ac:dyDescent="0.25">
      <c r="A812" s="21"/>
      <c r="B812" s="2"/>
      <c r="C812" s="2"/>
      <c r="D812" s="1"/>
      <c r="E812" s="2"/>
      <c r="F812" s="1"/>
      <c r="G812" s="23"/>
      <c r="H812" s="23"/>
      <c r="I812" s="23"/>
      <c r="J812" s="2"/>
      <c r="K812" s="1"/>
      <c r="L812" s="1"/>
      <c r="M812" s="1"/>
    </row>
    <row r="813" spans="1:13" ht="15.75" customHeight="1" x14ac:dyDescent="0.25">
      <c r="A813" s="21"/>
      <c r="B813" s="2"/>
      <c r="C813" s="2"/>
      <c r="D813" s="1"/>
      <c r="E813" s="2"/>
      <c r="F813" s="1"/>
      <c r="G813" s="23"/>
      <c r="H813" s="23"/>
      <c r="I813" s="23"/>
      <c r="J813" s="2"/>
      <c r="K813" s="1"/>
      <c r="L813" s="1"/>
      <c r="M813" s="1"/>
    </row>
    <row r="814" spans="1:13" ht="15.75" customHeight="1" x14ac:dyDescent="0.25">
      <c r="A814" s="21"/>
      <c r="B814" s="2"/>
      <c r="C814" s="2"/>
      <c r="D814" s="1"/>
      <c r="E814" s="2"/>
      <c r="F814" s="1"/>
      <c r="G814" s="23"/>
      <c r="H814" s="23"/>
      <c r="I814" s="23"/>
      <c r="J814" s="2"/>
      <c r="K814" s="1"/>
      <c r="L814" s="1"/>
      <c r="M814" s="1"/>
    </row>
    <row r="815" spans="1:13" ht="15.75" customHeight="1" x14ac:dyDescent="0.25">
      <c r="A815" s="21"/>
      <c r="B815" s="2"/>
      <c r="C815" s="2"/>
      <c r="D815" s="1"/>
      <c r="E815" s="2"/>
      <c r="F815" s="1"/>
      <c r="G815" s="23"/>
      <c r="H815" s="23"/>
      <c r="I815" s="23"/>
      <c r="J815" s="2"/>
      <c r="K815" s="1"/>
      <c r="L815" s="1"/>
      <c r="M815" s="1"/>
    </row>
    <row r="816" spans="1:13" ht="15.75" customHeight="1" x14ac:dyDescent="0.25">
      <c r="A816" s="21"/>
      <c r="B816" s="2"/>
      <c r="C816" s="2"/>
      <c r="D816" s="1"/>
      <c r="E816" s="2"/>
      <c r="F816" s="1"/>
      <c r="G816" s="23"/>
      <c r="H816" s="23"/>
      <c r="I816" s="23"/>
      <c r="J816" s="2"/>
      <c r="K816" s="1"/>
      <c r="L816" s="1"/>
      <c r="M816" s="1"/>
    </row>
    <row r="817" spans="1:13" ht="15.75" customHeight="1" x14ac:dyDescent="0.25">
      <c r="A817" s="21"/>
      <c r="B817" s="2"/>
      <c r="C817" s="2"/>
      <c r="D817" s="1"/>
      <c r="E817" s="2"/>
      <c r="F817" s="1"/>
      <c r="G817" s="23"/>
      <c r="H817" s="23"/>
      <c r="I817" s="23"/>
      <c r="J817" s="2"/>
      <c r="K817" s="1"/>
      <c r="L817" s="1"/>
      <c r="M817" s="1"/>
    </row>
    <row r="818" spans="1:13" ht="15.75" customHeight="1" x14ac:dyDescent="0.25">
      <c r="A818" s="21"/>
      <c r="B818" s="2"/>
      <c r="C818" s="2"/>
      <c r="D818" s="1"/>
      <c r="E818" s="2"/>
      <c r="F818" s="1"/>
      <c r="G818" s="23"/>
      <c r="H818" s="23"/>
      <c r="I818" s="23"/>
      <c r="J818" s="2"/>
      <c r="K818" s="1"/>
      <c r="L818" s="1"/>
      <c r="M818" s="1"/>
    </row>
    <row r="819" spans="1:13" ht="15.75" customHeight="1" x14ac:dyDescent="0.25">
      <c r="A819" s="21"/>
      <c r="B819" s="2"/>
      <c r="C819" s="2"/>
      <c r="D819" s="1"/>
      <c r="E819" s="2"/>
      <c r="F819" s="1"/>
      <c r="G819" s="23"/>
      <c r="H819" s="23"/>
      <c r="I819" s="23"/>
      <c r="J819" s="2"/>
      <c r="K819" s="1"/>
      <c r="L819" s="1"/>
      <c r="M819" s="1"/>
    </row>
    <row r="820" spans="1:13" ht="15.75" customHeight="1" x14ac:dyDescent="0.25">
      <c r="A820" s="21"/>
      <c r="B820" s="2"/>
      <c r="C820" s="2"/>
      <c r="D820" s="1"/>
      <c r="E820" s="2"/>
      <c r="F820" s="1"/>
      <c r="G820" s="23"/>
      <c r="H820" s="23"/>
      <c r="I820" s="23"/>
      <c r="J820" s="2"/>
      <c r="K820" s="1"/>
      <c r="L820" s="1"/>
      <c r="M820" s="1"/>
    </row>
    <row r="821" spans="1:13" ht="15.75" customHeight="1" x14ac:dyDescent="0.25">
      <c r="A821" s="21"/>
      <c r="B821" s="2"/>
      <c r="C821" s="2"/>
      <c r="D821" s="1"/>
      <c r="E821" s="2"/>
      <c r="F821" s="1"/>
      <c r="G821" s="23"/>
      <c r="H821" s="23"/>
      <c r="I821" s="23"/>
      <c r="J821" s="2"/>
      <c r="K821" s="1"/>
      <c r="L821" s="1"/>
      <c r="M821" s="1"/>
    </row>
    <row r="822" spans="1:13" ht="15.75" customHeight="1" x14ac:dyDescent="0.25">
      <c r="A822" s="21"/>
      <c r="B822" s="2"/>
      <c r="C822" s="2"/>
      <c r="D822" s="1"/>
      <c r="E822" s="2"/>
      <c r="F822" s="1"/>
      <c r="G822" s="23"/>
      <c r="H822" s="23"/>
      <c r="I822" s="23"/>
      <c r="J822" s="2"/>
      <c r="K822" s="1"/>
      <c r="L822" s="1"/>
      <c r="M822" s="1"/>
    </row>
    <row r="823" spans="1:13" ht="15.75" customHeight="1" x14ac:dyDescent="0.25">
      <c r="A823" s="21"/>
      <c r="B823" s="2"/>
      <c r="C823" s="2"/>
      <c r="D823" s="1"/>
      <c r="E823" s="2"/>
      <c r="F823" s="1"/>
      <c r="G823" s="23"/>
      <c r="H823" s="23"/>
      <c r="I823" s="23"/>
      <c r="J823" s="2"/>
      <c r="K823" s="1"/>
      <c r="L823" s="1"/>
      <c r="M823" s="1"/>
    </row>
    <row r="824" spans="1:13" ht="15.75" customHeight="1" x14ac:dyDescent="0.25">
      <c r="A824" s="21"/>
      <c r="B824" s="2"/>
      <c r="C824" s="2"/>
      <c r="D824" s="1"/>
      <c r="E824" s="2"/>
      <c r="F824" s="1"/>
      <c r="G824" s="23"/>
      <c r="H824" s="23"/>
      <c r="I824" s="23"/>
      <c r="J824" s="2"/>
      <c r="K824" s="1"/>
      <c r="L824" s="1"/>
      <c r="M824" s="1"/>
    </row>
    <row r="825" spans="1:13" ht="15.75" customHeight="1" x14ac:dyDescent="0.25">
      <c r="A825" s="21"/>
      <c r="B825" s="2"/>
      <c r="C825" s="2"/>
      <c r="D825" s="1"/>
      <c r="E825" s="2"/>
      <c r="F825" s="1"/>
      <c r="G825" s="23"/>
      <c r="H825" s="23"/>
      <c r="I825" s="23"/>
      <c r="J825" s="2"/>
      <c r="K825" s="1"/>
      <c r="L825" s="1"/>
      <c r="M825" s="1"/>
    </row>
    <row r="826" spans="1:13" ht="15.75" customHeight="1" x14ac:dyDescent="0.25">
      <c r="A826" s="21"/>
      <c r="B826" s="2"/>
      <c r="C826" s="2"/>
      <c r="D826" s="1"/>
      <c r="E826" s="2"/>
      <c r="F826" s="1"/>
      <c r="G826" s="23"/>
      <c r="H826" s="23"/>
      <c r="I826" s="23"/>
      <c r="J826" s="2"/>
      <c r="K826" s="1"/>
      <c r="L826" s="1"/>
      <c r="M826" s="1"/>
    </row>
    <row r="827" spans="1:13" ht="15.75" customHeight="1" x14ac:dyDescent="0.25">
      <c r="A827" s="21"/>
      <c r="B827" s="2"/>
      <c r="C827" s="2"/>
      <c r="D827" s="1"/>
      <c r="E827" s="2"/>
      <c r="F827" s="1"/>
      <c r="G827" s="23"/>
      <c r="H827" s="23"/>
      <c r="I827" s="23"/>
      <c r="J827" s="2"/>
      <c r="K827" s="1"/>
      <c r="L827" s="1"/>
      <c r="M827" s="1"/>
    </row>
    <row r="828" spans="1:13" ht="15.75" customHeight="1" x14ac:dyDescent="0.25">
      <c r="A828" s="21"/>
      <c r="B828" s="2"/>
      <c r="C828" s="2"/>
      <c r="D828" s="1"/>
      <c r="E828" s="2"/>
      <c r="F828" s="1"/>
      <c r="G828" s="23"/>
      <c r="H828" s="23"/>
      <c r="I828" s="23"/>
      <c r="J828" s="2"/>
      <c r="K828" s="1"/>
      <c r="L828" s="1"/>
      <c r="M828" s="1"/>
    </row>
    <row r="829" spans="1:13" ht="15.75" customHeight="1" x14ac:dyDescent="0.25">
      <c r="A829" s="21"/>
      <c r="B829" s="2"/>
      <c r="C829" s="2"/>
      <c r="D829" s="1"/>
      <c r="E829" s="2"/>
      <c r="F829" s="1"/>
      <c r="G829" s="23"/>
      <c r="H829" s="23"/>
      <c r="I829" s="23"/>
      <c r="J829" s="2"/>
      <c r="K829" s="1"/>
      <c r="L829" s="1"/>
      <c r="M829" s="1"/>
    </row>
    <row r="830" spans="1:13" ht="15.75" customHeight="1" x14ac:dyDescent="0.25">
      <c r="A830" s="21"/>
      <c r="B830" s="2"/>
      <c r="C830" s="2"/>
      <c r="D830" s="1"/>
      <c r="E830" s="2"/>
      <c r="F830" s="1"/>
      <c r="G830" s="23"/>
      <c r="H830" s="23"/>
      <c r="I830" s="23"/>
      <c r="J830" s="2"/>
      <c r="K830" s="1"/>
      <c r="L830" s="1"/>
      <c r="M830" s="1"/>
    </row>
    <row r="831" spans="1:13" ht="15.75" customHeight="1" x14ac:dyDescent="0.25">
      <c r="A831" s="21"/>
      <c r="B831" s="2"/>
      <c r="C831" s="2"/>
      <c r="D831" s="1"/>
      <c r="E831" s="2"/>
      <c r="F831" s="1"/>
      <c r="G831" s="23"/>
      <c r="H831" s="23"/>
      <c r="I831" s="23"/>
      <c r="J831" s="2"/>
      <c r="K831" s="1"/>
      <c r="L831" s="1"/>
      <c r="M831" s="1"/>
    </row>
    <row r="832" spans="1:13" ht="15.75" customHeight="1" x14ac:dyDescent="0.25">
      <c r="A832" s="21"/>
      <c r="B832" s="2"/>
      <c r="C832" s="2"/>
      <c r="D832" s="1"/>
      <c r="E832" s="2"/>
      <c r="F832" s="1"/>
      <c r="G832" s="23"/>
      <c r="H832" s="23"/>
      <c r="I832" s="23"/>
      <c r="J832" s="2"/>
      <c r="K832" s="1"/>
      <c r="L832" s="1"/>
      <c r="M832" s="1"/>
    </row>
    <row r="833" spans="1:13" ht="15.75" customHeight="1" x14ac:dyDescent="0.25">
      <c r="A833" s="21"/>
      <c r="B833" s="2"/>
      <c r="C833" s="2"/>
      <c r="D833" s="1"/>
      <c r="E833" s="2"/>
      <c r="F833" s="1"/>
      <c r="G833" s="23"/>
      <c r="H833" s="23"/>
      <c r="I833" s="23"/>
      <c r="J833" s="2"/>
      <c r="K833" s="1"/>
      <c r="L833" s="1"/>
      <c r="M833" s="1"/>
    </row>
    <row r="834" spans="1:13" ht="15.75" customHeight="1" x14ac:dyDescent="0.25">
      <c r="A834" s="21"/>
      <c r="B834" s="2"/>
      <c r="C834" s="2"/>
      <c r="D834" s="1"/>
      <c r="E834" s="2"/>
      <c r="F834" s="1"/>
      <c r="G834" s="23"/>
      <c r="H834" s="23"/>
      <c r="I834" s="23"/>
      <c r="J834" s="2"/>
      <c r="K834" s="1"/>
      <c r="L834" s="1"/>
      <c r="M834" s="1"/>
    </row>
    <row r="835" spans="1:13" ht="15.75" customHeight="1" x14ac:dyDescent="0.25">
      <c r="A835" s="21"/>
      <c r="B835" s="2"/>
      <c r="C835" s="2"/>
      <c r="D835" s="1"/>
      <c r="E835" s="2"/>
      <c r="F835" s="1"/>
      <c r="G835" s="23"/>
      <c r="H835" s="23"/>
      <c r="I835" s="23"/>
      <c r="J835" s="2"/>
      <c r="K835" s="1"/>
      <c r="L835" s="1"/>
      <c r="M835" s="1"/>
    </row>
    <row r="836" spans="1:13" ht="15.75" customHeight="1" x14ac:dyDescent="0.25">
      <c r="A836" s="21"/>
      <c r="B836" s="2"/>
      <c r="C836" s="2"/>
      <c r="D836" s="1"/>
      <c r="E836" s="2"/>
      <c r="F836" s="1"/>
      <c r="G836" s="23"/>
      <c r="H836" s="23"/>
      <c r="I836" s="23"/>
      <c r="J836" s="2"/>
      <c r="K836" s="1"/>
      <c r="L836" s="1"/>
      <c r="M836" s="1"/>
    </row>
    <row r="837" spans="1:13" ht="15.75" customHeight="1" x14ac:dyDescent="0.25">
      <c r="A837" s="21"/>
      <c r="B837" s="2"/>
      <c r="C837" s="2"/>
      <c r="D837" s="1"/>
      <c r="E837" s="2"/>
      <c r="F837" s="1"/>
      <c r="G837" s="23"/>
      <c r="H837" s="23"/>
      <c r="I837" s="23"/>
      <c r="J837" s="2"/>
      <c r="K837" s="1"/>
      <c r="L837" s="1"/>
      <c r="M837" s="1"/>
    </row>
    <row r="838" spans="1:13" ht="15.75" customHeight="1" x14ac:dyDescent="0.25">
      <c r="A838" s="21"/>
      <c r="B838" s="2"/>
      <c r="C838" s="2"/>
      <c r="D838" s="1"/>
      <c r="E838" s="2"/>
      <c r="F838" s="1"/>
      <c r="G838" s="23"/>
      <c r="H838" s="23"/>
      <c r="I838" s="23"/>
      <c r="J838" s="2"/>
      <c r="K838" s="1"/>
      <c r="L838" s="1"/>
      <c r="M838" s="1"/>
    </row>
    <row r="839" spans="1:13" ht="15.75" customHeight="1" x14ac:dyDescent="0.25">
      <c r="A839" s="21"/>
      <c r="B839" s="2"/>
      <c r="C839" s="2"/>
      <c r="D839" s="1"/>
      <c r="E839" s="2"/>
      <c r="F839" s="1"/>
      <c r="G839" s="23"/>
      <c r="H839" s="23"/>
      <c r="I839" s="23"/>
      <c r="J839" s="2"/>
      <c r="K839" s="1"/>
      <c r="L839" s="1"/>
      <c r="M839" s="1"/>
    </row>
    <row r="840" spans="1:13" ht="15.75" customHeight="1" x14ac:dyDescent="0.25">
      <c r="A840" s="21"/>
      <c r="B840" s="2"/>
      <c r="C840" s="2"/>
      <c r="D840" s="1"/>
      <c r="E840" s="2"/>
      <c r="F840" s="1"/>
      <c r="G840" s="23"/>
      <c r="H840" s="23"/>
      <c r="I840" s="23"/>
      <c r="J840" s="2"/>
      <c r="K840" s="1"/>
      <c r="L840" s="1"/>
      <c r="M840" s="1"/>
    </row>
    <row r="841" spans="1:13" ht="15.75" customHeight="1" x14ac:dyDescent="0.25">
      <c r="A841" s="21"/>
      <c r="B841" s="2"/>
      <c r="C841" s="2"/>
      <c r="D841" s="1"/>
      <c r="E841" s="2"/>
      <c r="F841" s="1"/>
      <c r="G841" s="23"/>
      <c r="H841" s="23"/>
      <c r="I841" s="23"/>
      <c r="J841" s="2"/>
      <c r="K841" s="1"/>
      <c r="L841" s="1"/>
      <c r="M841" s="1"/>
    </row>
    <row r="842" spans="1:13" ht="15.75" customHeight="1" x14ac:dyDescent="0.25">
      <c r="A842" s="21"/>
      <c r="B842" s="2"/>
      <c r="C842" s="2"/>
      <c r="D842" s="1"/>
      <c r="E842" s="2"/>
      <c r="F842" s="1"/>
      <c r="G842" s="23"/>
      <c r="H842" s="23"/>
      <c r="I842" s="23"/>
      <c r="J842" s="2"/>
      <c r="K842" s="1"/>
      <c r="L842" s="1"/>
      <c r="M842" s="1"/>
    </row>
    <row r="843" spans="1:13" ht="15.75" customHeight="1" x14ac:dyDescent="0.25">
      <c r="A843" s="21"/>
      <c r="B843" s="2"/>
      <c r="C843" s="2"/>
      <c r="D843" s="1"/>
      <c r="E843" s="2"/>
      <c r="F843" s="1"/>
      <c r="G843" s="23"/>
      <c r="H843" s="23"/>
      <c r="I843" s="23"/>
      <c r="J843" s="2"/>
      <c r="K843" s="1"/>
      <c r="L843" s="1"/>
      <c r="M843" s="1"/>
    </row>
    <row r="844" spans="1:13" ht="15.75" customHeight="1" x14ac:dyDescent="0.25">
      <c r="A844" s="21"/>
      <c r="B844" s="2"/>
      <c r="C844" s="2"/>
      <c r="D844" s="1"/>
      <c r="E844" s="2"/>
      <c r="F844" s="1"/>
      <c r="G844" s="23"/>
      <c r="H844" s="23"/>
      <c r="I844" s="23"/>
      <c r="J844" s="2"/>
      <c r="K844" s="1"/>
      <c r="L844" s="1"/>
      <c r="M844" s="1"/>
    </row>
    <row r="845" spans="1:13" ht="15.75" customHeight="1" x14ac:dyDescent="0.25">
      <c r="A845" s="21"/>
      <c r="B845" s="2"/>
      <c r="C845" s="2"/>
      <c r="D845" s="1"/>
      <c r="E845" s="2"/>
      <c r="F845" s="1"/>
      <c r="G845" s="23"/>
      <c r="H845" s="23"/>
      <c r="I845" s="23"/>
      <c r="J845" s="2"/>
      <c r="K845" s="1"/>
      <c r="L845" s="1"/>
      <c r="M845" s="1"/>
    </row>
    <row r="846" spans="1:13" ht="15.75" customHeight="1" x14ac:dyDescent="0.25">
      <c r="A846" s="21"/>
      <c r="B846" s="2"/>
      <c r="C846" s="2"/>
      <c r="D846" s="1"/>
      <c r="E846" s="2"/>
      <c r="F846" s="1"/>
      <c r="G846" s="23"/>
      <c r="H846" s="23"/>
      <c r="I846" s="23"/>
      <c r="J846" s="2"/>
      <c r="K846" s="1"/>
      <c r="L846" s="1"/>
      <c r="M846" s="1"/>
    </row>
    <row r="847" spans="1:13" ht="15.75" customHeight="1" x14ac:dyDescent="0.25">
      <c r="A847" s="21"/>
      <c r="B847" s="2"/>
      <c r="C847" s="2"/>
      <c r="D847" s="1"/>
      <c r="E847" s="2"/>
      <c r="F847" s="1"/>
      <c r="G847" s="23"/>
      <c r="H847" s="23"/>
      <c r="I847" s="23"/>
      <c r="J847" s="2"/>
      <c r="K847" s="1"/>
      <c r="L847" s="1"/>
      <c r="M847" s="1"/>
    </row>
    <row r="848" spans="1:13" ht="15.75" customHeight="1" x14ac:dyDescent="0.25">
      <c r="A848" s="21"/>
      <c r="B848" s="2"/>
      <c r="C848" s="2"/>
      <c r="D848" s="1"/>
      <c r="E848" s="2"/>
      <c r="F848" s="1"/>
      <c r="G848" s="23"/>
      <c r="H848" s="23"/>
      <c r="I848" s="23"/>
      <c r="J848" s="2"/>
      <c r="K848" s="1"/>
      <c r="L848" s="1"/>
      <c r="M848" s="1"/>
    </row>
    <row r="849" spans="1:13" ht="15.75" customHeight="1" x14ac:dyDescent="0.25">
      <c r="A849" s="21"/>
      <c r="B849" s="2"/>
      <c r="C849" s="2"/>
      <c r="D849" s="1"/>
      <c r="E849" s="2"/>
      <c r="F849" s="1"/>
      <c r="G849" s="23"/>
      <c r="H849" s="23"/>
      <c r="I849" s="23"/>
      <c r="J849" s="2"/>
      <c r="K849" s="1"/>
      <c r="L849" s="1"/>
      <c r="M849" s="1"/>
    </row>
    <row r="850" spans="1:13" ht="15.75" customHeight="1" x14ac:dyDescent="0.25">
      <c r="A850" s="21"/>
      <c r="B850" s="2"/>
      <c r="C850" s="2"/>
      <c r="D850" s="1"/>
      <c r="E850" s="2"/>
      <c r="F850" s="1"/>
      <c r="G850" s="23"/>
      <c r="H850" s="23"/>
      <c r="I850" s="23"/>
      <c r="J850" s="2"/>
      <c r="K850" s="1"/>
      <c r="L850" s="1"/>
      <c r="M850" s="1"/>
    </row>
    <row r="851" spans="1:13" ht="15.75" customHeight="1" x14ac:dyDescent="0.25">
      <c r="A851" s="21"/>
      <c r="B851" s="2"/>
      <c r="C851" s="2"/>
      <c r="D851" s="1"/>
      <c r="E851" s="2"/>
      <c r="F851" s="1"/>
      <c r="G851" s="23"/>
      <c r="H851" s="23"/>
      <c r="I851" s="23"/>
      <c r="J851" s="2"/>
      <c r="K851" s="1"/>
      <c r="L851" s="1"/>
      <c r="M851" s="1"/>
    </row>
    <row r="852" spans="1:13" ht="15.75" customHeight="1" x14ac:dyDescent="0.25">
      <c r="A852" s="21"/>
      <c r="B852" s="2"/>
      <c r="C852" s="2"/>
      <c r="D852" s="1"/>
      <c r="E852" s="2"/>
      <c r="F852" s="1"/>
      <c r="G852" s="23"/>
      <c r="H852" s="23"/>
      <c r="I852" s="23"/>
      <c r="J852" s="2"/>
      <c r="K852" s="1"/>
      <c r="L852" s="1"/>
      <c r="M852" s="1"/>
    </row>
    <row r="853" spans="1:13" ht="15.75" customHeight="1" x14ac:dyDescent="0.25">
      <c r="A853" s="21"/>
      <c r="B853" s="2"/>
      <c r="C853" s="2"/>
      <c r="D853" s="1"/>
      <c r="E853" s="2"/>
      <c r="F853" s="1"/>
      <c r="G853" s="23"/>
      <c r="H853" s="23"/>
      <c r="I853" s="23"/>
      <c r="J853" s="2"/>
      <c r="K853" s="1"/>
      <c r="L853" s="1"/>
      <c r="M853" s="1"/>
    </row>
    <row r="854" spans="1:13" ht="15.75" customHeight="1" x14ac:dyDescent="0.25">
      <c r="A854" s="21"/>
      <c r="B854" s="2"/>
      <c r="C854" s="2"/>
      <c r="D854" s="1"/>
      <c r="E854" s="2"/>
      <c r="F854" s="1"/>
      <c r="G854" s="23"/>
      <c r="H854" s="23"/>
      <c r="I854" s="23"/>
      <c r="J854" s="2"/>
      <c r="K854" s="1"/>
      <c r="L854" s="1"/>
      <c r="M854" s="1"/>
    </row>
    <row r="855" spans="1:13" ht="15.75" customHeight="1" x14ac:dyDescent="0.25">
      <c r="A855" s="21"/>
      <c r="B855" s="2"/>
      <c r="C855" s="2"/>
      <c r="D855" s="1"/>
      <c r="E855" s="2"/>
      <c r="F855" s="1"/>
      <c r="G855" s="23"/>
      <c r="H855" s="23"/>
      <c r="I855" s="23"/>
      <c r="J855" s="2"/>
      <c r="K855" s="1"/>
      <c r="L855" s="1"/>
      <c r="M855" s="1"/>
    </row>
    <row r="856" spans="1:13" ht="15.75" customHeight="1" x14ac:dyDescent="0.25">
      <c r="A856" s="21"/>
      <c r="B856" s="2"/>
      <c r="C856" s="2"/>
      <c r="D856" s="1"/>
      <c r="E856" s="2"/>
      <c r="F856" s="1"/>
      <c r="G856" s="23"/>
      <c r="H856" s="23"/>
      <c r="I856" s="23"/>
      <c r="J856" s="2"/>
      <c r="K856" s="1"/>
      <c r="L856" s="1"/>
      <c r="M856" s="1"/>
    </row>
    <row r="857" spans="1:13" ht="15.75" customHeight="1" x14ac:dyDescent="0.25">
      <c r="A857" s="21"/>
      <c r="B857" s="2"/>
      <c r="C857" s="2"/>
      <c r="D857" s="1"/>
      <c r="E857" s="2"/>
      <c r="F857" s="1"/>
      <c r="G857" s="23"/>
      <c r="H857" s="23"/>
      <c r="I857" s="23"/>
      <c r="J857" s="2"/>
      <c r="K857" s="1"/>
      <c r="L857" s="1"/>
      <c r="M857" s="1"/>
    </row>
    <row r="858" spans="1:13" ht="15.75" customHeight="1" x14ac:dyDescent="0.25">
      <c r="A858" s="21"/>
      <c r="B858" s="2"/>
      <c r="C858" s="2"/>
      <c r="D858" s="1"/>
      <c r="E858" s="2"/>
      <c r="F858" s="1"/>
      <c r="G858" s="23"/>
      <c r="H858" s="23"/>
      <c r="I858" s="23"/>
      <c r="J858" s="2"/>
      <c r="K858" s="1"/>
      <c r="L858" s="1"/>
      <c r="M858" s="1"/>
    </row>
    <row r="859" spans="1:13" ht="15.75" customHeight="1" x14ac:dyDescent="0.25">
      <c r="A859" s="21"/>
      <c r="B859" s="2"/>
      <c r="C859" s="2"/>
      <c r="D859" s="1"/>
      <c r="E859" s="2"/>
      <c r="F859" s="1"/>
      <c r="G859" s="23"/>
      <c r="H859" s="23"/>
      <c r="I859" s="23"/>
      <c r="J859" s="2"/>
      <c r="K859" s="1"/>
      <c r="L859" s="1"/>
      <c r="M859" s="1"/>
    </row>
    <row r="860" spans="1:13" ht="15.75" customHeight="1" x14ac:dyDescent="0.25">
      <c r="A860" s="21"/>
      <c r="B860" s="2"/>
      <c r="C860" s="2"/>
      <c r="D860" s="1"/>
      <c r="E860" s="2"/>
      <c r="F860" s="1"/>
      <c r="G860" s="23"/>
      <c r="H860" s="23"/>
      <c r="I860" s="23"/>
      <c r="J860" s="2"/>
      <c r="K860" s="1"/>
      <c r="L860" s="1"/>
      <c r="M860" s="1"/>
    </row>
    <row r="861" spans="1:13" ht="15.75" customHeight="1" x14ac:dyDescent="0.25">
      <c r="A861" s="21"/>
      <c r="B861" s="2"/>
      <c r="C861" s="2"/>
      <c r="D861" s="1"/>
      <c r="E861" s="2"/>
      <c r="F861" s="1"/>
      <c r="G861" s="23"/>
      <c r="H861" s="23"/>
      <c r="I861" s="23"/>
      <c r="J861" s="2"/>
      <c r="K861" s="1"/>
      <c r="L861" s="1"/>
      <c r="M861" s="1"/>
    </row>
    <row r="862" spans="1:13" ht="15.75" customHeight="1" x14ac:dyDescent="0.25">
      <c r="A862" s="21"/>
      <c r="B862" s="2"/>
      <c r="C862" s="2"/>
      <c r="D862" s="1"/>
      <c r="E862" s="2"/>
      <c r="F862" s="1"/>
      <c r="G862" s="23"/>
      <c r="H862" s="23"/>
      <c r="I862" s="23"/>
      <c r="J862" s="2"/>
      <c r="K862" s="1"/>
      <c r="L862" s="1"/>
      <c r="M862" s="1"/>
    </row>
    <row r="863" spans="1:13" ht="15.75" customHeight="1" x14ac:dyDescent="0.25">
      <c r="A863" s="21"/>
      <c r="B863" s="2"/>
      <c r="C863" s="2"/>
      <c r="D863" s="1"/>
      <c r="E863" s="2"/>
      <c r="F863" s="1"/>
      <c r="G863" s="23"/>
      <c r="H863" s="23"/>
      <c r="I863" s="23"/>
      <c r="J863" s="2"/>
      <c r="K863" s="1"/>
      <c r="L863" s="1"/>
      <c r="M863" s="1"/>
    </row>
    <row r="864" spans="1:13" ht="15.75" customHeight="1" x14ac:dyDescent="0.25">
      <c r="A864" s="21"/>
      <c r="B864" s="2"/>
      <c r="C864" s="2"/>
      <c r="D864" s="1"/>
      <c r="E864" s="2"/>
      <c r="F864" s="1"/>
      <c r="G864" s="23"/>
      <c r="H864" s="23"/>
      <c r="I864" s="23"/>
      <c r="J864" s="2"/>
      <c r="K864" s="1"/>
      <c r="L864" s="1"/>
      <c r="M864" s="1"/>
    </row>
    <row r="865" spans="1:13" ht="15.75" customHeight="1" x14ac:dyDescent="0.25">
      <c r="A865" s="21"/>
      <c r="B865" s="2"/>
      <c r="C865" s="2"/>
      <c r="D865" s="1"/>
      <c r="E865" s="2"/>
      <c r="F865" s="1"/>
      <c r="G865" s="23"/>
      <c r="H865" s="23"/>
      <c r="I865" s="23"/>
      <c r="J865" s="2"/>
      <c r="K865" s="1"/>
      <c r="L865" s="1"/>
      <c r="M865" s="1"/>
    </row>
    <row r="866" spans="1:13" ht="15.75" customHeight="1" x14ac:dyDescent="0.25">
      <c r="A866" s="21"/>
      <c r="B866" s="2"/>
      <c r="C866" s="2"/>
      <c r="D866" s="1"/>
      <c r="E866" s="2"/>
      <c r="F866" s="1"/>
      <c r="G866" s="23"/>
      <c r="H866" s="23"/>
      <c r="I866" s="23"/>
      <c r="J866" s="2"/>
      <c r="K866" s="1"/>
      <c r="L866" s="1"/>
      <c r="M866" s="1"/>
    </row>
    <row r="867" spans="1:13" ht="15.75" customHeight="1" x14ac:dyDescent="0.25">
      <c r="A867" s="21"/>
      <c r="B867" s="2"/>
      <c r="C867" s="2"/>
      <c r="D867" s="1"/>
      <c r="E867" s="2"/>
      <c r="F867" s="1"/>
      <c r="G867" s="23"/>
      <c r="H867" s="23"/>
      <c r="I867" s="23"/>
      <c r="J867" s="2"/>
      <c r="K867" s="1"/>
      <c r="L867" s="1"/>
      <c r="M867" s="1"/>
    </row>
    <row r="868" spans="1:13" ht="15.75" customHeight="1" x14ac:dyDescent="0.25">
      <c r="A868" s="21"/>
      <c r="B868" s="2"/>
      <c r="C868" s="2"/>
      <c r="D868" s="1"/>
      <c r="E868" s="2"/>
      <c r="F868" s="1"/>
      <c r="G868" s="23"/>
      <c r="H868" s="23"/>
      <c r="I868" s="23"/>
      <c r="J868" s="2"/>
      <c r="K868" s="1"/>
      <c r="L868" s="1"/>
      <c r="M868" s="1"/>
    </row>
    <row r="869" spans="1:13" ht="15.75" customHeight="1" x14ac:dyDescent="0.25">
      <c r="A869" s="21"/>
      <c r="B869" s="2"/>
      <c r="C869" s="2"/>
      <c r="D869" s="1"/>
      <c r="E869" s="2"/>
      <c r="F869" s="1"/>
      <c r="G869" s="23"/>
      <c r="H869" s="23"/>
      <c r="I869" s="23"/>
      <c r="J869" s="2"/>
      <c r="K869" s="1"/>
      <c r="L869" s="1"/>
      <c r="M869" s="1"/>
    </row>
    <row r="870" spans="1:13" ht="15.75" customHeight="1" x14ac:dyDescent="0.25">
      <c r="A870" s="21"/>
      <c r="B870" s="2"/>
      <c r="C870" s="2"/>
      <c r="D870" s="1"/>
      <c r="E870" s="2"/>
      <c r="F870" s="1"/>
      <c r="G870" s="23"/>
      <c r="H870" s="23"/>
      <c r="I870" s="23"/>
      <c r="J870" s="2"/>
      <c r="K870" s="1"/>
      <c r="L870" s="1"/>
      <c r="M870" s="1"/>
    </row>
    <row r="871" spans="1:13" ht="15.75" customHeight="1" x14ac:dyDescent="0.25">
      <c r="A871" s="21"/>
      <c r="B871" s="2"/>
      <c r="C871" s="2"/>
      <c r="D871" s="1"/>
      <c r="E871" s="2"/>
      <c r="F871" s="1"/>
      <c r="G871" s="23"/>
      <c r="H871" s="23"/>
      <c r="I871" s="23"/>
      <c r="J871" s="2"/>
      <c r="K871" s="1"/>
      <c r="L871" s="1"/>
      <c r="M871" s="1"/>
    </row>
    <row r="872" spans="1:13" ht="15.75" customHeight="1" x14ac:dyDescent="0.25">
      <c r="A872" s="21"/>
      <c r="B872" s="2"/>
      <c r="C872" s="2"/>
      <c r="D872" s="1"/>
      <c r="E872" s="2"/>
      <c r="F872" s="1"/>
      <c r="G872" s="23"/>
      <c r="H872" s="23"/>
      <c r="I872" s="23"/>
      <c r="J872" s="2"/>
      <c r="K872" s="1"/>
      <c r="L872" s="1"/>
      <c r="M872" s="1"/>
    </row>
    <row r="873" spans="1:13" ht="15.75" customHeight="1" x14ac:dyDescent="0.25">
      <c r="A873" s="21"/>
      <c r="B873" s="2"/>
      <c r="C873" s="2"/>
      <c r="D873" s="1"/>
      <c r="E873" s="2"/>
      <c r="F873" s="1"/>
      <c r="G873" s="23"/>
      <c r="H873" s="23"/>
      <c r="I873" s="23"/>
      <c r="J873" s="2"/>
      <c r="K873" s="1"/>
      <c r="L873" s="1"/>
      <c r="M873" s="1"/>
    </row>
    <row r="874" spans="1:13" ht="15.75" customHeight="1" x14ac:dyDescent="0.25">
      <c r="A874" s="21"/>
      <c r="B874" s="2"/>
      <c r="C874" s="2"/>
      <c r="D874" s="1"/>
      <c r="E874" s="2"/>
      <c r="F874" s="1"/>
      <c r="G874" s="23"/>
      <c r="H874" s="23"/>
      <c r="I874" s="23"/>
      <c r="J874" s="2"/>
      <c r="K874" s="1"/>
      <c r="L874" s="1"/>
      <c r="M874" s="1"/>
    </row>
    <row r="875" spans="1:13" ht="15.75" customHeight="1" x14ac:dyDescent="0.25">
      <c r="A875" s="21"/>
      <c r="B875" s="2"/>
      <c r="C875" s="2"/>
      <c r="D875" s="1"/>
      <c r="E875" s="2"/>
      <c r="F875" s="1"/>
      <c r="G875" s="23"/>
      <c r="H875" s="23"/>
      <c r="I875" s="23"/>
      <c r="J875" s="2"/>
      <c r="K875" s="1"/>
      <c r="L875" s="1"/>
      <c r="M875" s="1"/>
    </row>
    <row r="876" spans="1:13" ht="15.75" customHeight="1" x14ac:dyDescent="0.25">
      <c r="A876" s="21"/>
      <c r="B876" s="2"/>
      <c r="C876" s="2"/>
      <c r="D876" s="1"/>
      <c r="E876" s="2"/>
      <c r="F876" s="1"/>
      <c r="G876" s="23"/>
      <c r="H876" s="23"/>
      <c r="I876" s="23"/>
      <c r="J876" s="2"/>
      <c r="K876" s="1"/>
      <c r="L876" s="1"/>
      <c r="M876" s="1"/>
    </row>
    <row r="877" spans="1:13" ht="15.75" customHeight="1" x14ac:dyDescent="0.25">
      <c r="A877" s="21"/>
      <c r="B877" s="2"/>
      <c r="C877" s="2"/>
      <c r="D877" s="1"/>
      <c r="E877" s="2"/>
      <c r="F877" s="1"/>
      <c r="G877" s="23"/>
      <c r="H877" s="23"/>
      <c r="I877" s="23"/>
      <c r="J877" s="2"/>
      <c r="K877" s="1"/>
      <c r="L877" s="1"/>
      <c r="M877" s="1"/>
    </row>
    <row r="878" spans="1:13" ht="15.75" customHeight="1" x14ac:dyDescent="0.25">
      <c r="A878" s="21"/>
      <c r="B878" s="2"/>
      <c r="C878" s="2"/>
      <c r="D878" s="1"/>
      <c r="E878" s="2"/>
      <c r="F878" s="1"/>
      <c r="G878" s="23"/>
      <c r="H878" s="23"/>
      <c r="I878" s="23"/>
      <c r="J878" s="2"/>
      <c r="K878" s="1"/>
      <c r="L878" s="1"/>
      <c r="M878" s="1"/>
    </row>
    <row r="879" spans="1:13" ht="15.75" customHeight="1" x14ac:dyDescent="0.25">
      <c r="A879" s="21"/>
      <c r="B879" s="2"/>
      <c r="C879" s="2"/>
      <c r="D879" s="1"/>
      <c r="E879" s="2"/>
      <c r="F879" s="1"/>
      <c r="G879" s="23"/>
      <c r="H879" s="23"/>
      <c r="I879" s="23"/>
      <c r="J879" s="2"/>
      <c r="K879" s="1"/>
      <c r="L879" s="1"/>
      <c r="M879" s="1"/>
    </row>
    <row r="880" spans="1:13" ht="15.75" customHeight="1" x14ac:dyDescent="0.25">
      <c r="A880" s="21"/>
      <c r="B880" s="2"/>
      <c r="C880" s="2"/>
      <c r="D880" s="1"/>
      <c r="E880" s="2"/>
      <c r="F880" s="1"/>
      <c r="G880" s="23"/>
      <c r="H880" s="23"/>
      <c r="I880" s="23"/>
      <c r="J880" s="2"/>
      <c r="K880" s="1"/>
      <c r="L880" s="1"/>
      <c r="M880" s="1"/>
    </row>
    <row r="881" spans="1:13" ht="15.75" customHeight="1" x14ac:dyDescent="0.25">
      <c r="A881" s="21"/>
      <c r="B881" s="2"/>
      <c r="C881" s="2"/>
      <c r="D881" s="1"/>
      <c r="E881" s="2"/>
      <c r="F881" s="1"/>
      <c r="G881" s="23"/>
      <c r="H881" s="23"/>
      <c r="I881" s="23"/>
      <c r="J881" s="2"/>
      <c r="K881" s="1"/>
      <c r="L881" s="1"/>
      <c r="M881" s="1"/>
    </row>
    <row r="882" spans="1:13" ht="15.75" customHeight="1" x14ac:dyDescent="0.25">
      <c r="A882" s="21"/>
      <c r="B882" s="2"/>
      <c r="C882" s="2"/>
      <c r="D882" s="1"/>
      <c r="E882" s="2"/>
      <c r="F882" s="1"/>
      <c r="G882" s="23"/>
      <c r="H882" s="23"/>
      <c r="I882" s="23"/>
      <c r="J882" s="2"/>
      <c r="K882" s="1"/>
      <c r="L882" s="1"/>
      <c r="M882" s="1"/>
    </row>
    <row r="883" spans="1:13" ht="15.75" customHeight="1" x14ac:dyDescent="0.25">
      <c r="A883" s="21"/>
      <c r="B883" s="2"/>
      <c r="C883" s="2"/>
      <c r="D883" s="1"/>
      <c r="E883" s="2"/>
      <c r="F883" s="1"/>
      <c r="G883" s="23"/>
      <c r="H883" s="23"/>
      <c r="I883" s="23"/>
      <c r="J883" s="2"/>
      <c r="K883" s="1"/>
      <c r="L883" s="1"/>
      <c r="M883" s="1"/>
    </row>
    <row r="884" spans="1:13" ht="15.75" customHeight="1" x14ac:dyDescent="0.25">
      <c r="A884" s="21"/>
      <c r="B884" s="2"/>
      <c r="C884" s="2"/>
      <c r="D884" s="1"/>
      <c r="E884" s="2"/>
      <c r="F884" s="1"/>
      <c r="G884" s="23"/>
      <c r="H884" s="23"/>
      <c r="I884" s="23"/>
      <c r="J884" s="2"/>
      <c r="K884" s="1"/>
      <c r="L884" s="1"/>
      <c r="M884" s="1"/>
    </row>
    <row r="885" spans="1:13" ht="15.75" customHeight="1" x14ac:dyDescent="0.25">
      <c r="A885" s="21"/>
      <c r="B885" s="2"/>
      <c r="C885" s="2"/>
      <c r="D885" s="1"/>
      <c r="E885" s="2"/>
      <c r="F885" s="1"/>
      <c r="G885" s="23"/>
      <c r="H885" s="23"/>
      <c r="I885" s="23"/>
      <c r="J885" s="2"/>
      <c r="K885" s="1"/>
      <c r="L885" s="1"/>
      <c r="M885" s="1"/>
    </row>
    <row r="886" spans="1:13" ht="15.75" customHeight="1" x14ac:dyDescent="0.25">
      <c r="A886" s="21"/>
      <c r="B886" s="2"/>
      <c r="C886" s="2"/>
      <c r="D886" s="1"/>
      <c r="E886" s="2"/>
      <c r="F886" s="1"/>
      <c r="G886" s="23"/>
      <c r="H886" s="23"/>
      <c r="I886" s="23"/>
      <c r="J886" s="2"/>
      <c r="K886" s="1"/>
      <c r="L886" s="1"/>
      <c r="M886" s="1"/>
    </row>
    <row r="887" spans="1:13" ht="15.75" customHeight="1" x14ac:dyDescent="0.25">
      <c r="A887" s="21"/>
      <c r="B887" s="2"/>
      <c r="C887" s="2"/>
      <c r="D887" s="1"/>
      <c r="E887" s="2"/>
      <c r="F887" s="1"/>
      <c r="G887" s="23"/>
      <c r="H887" s="23"/>
      <c r="I887" s="23"/>
      <c r="J887" s="2"/>
      <c r="K887" s="1"/>
      <c r="L887" s="1"/>
      <c r="M887" s="1"/>
    </row>
    <row r="888" spans="1:13" ht="15.75" customHeight="1" x14ac:dyDescent="0.25">
      <c r="A888" s="21"/>
      <c r="B888" s="2"/>
      <c r="C888" s="2"/>
      <c r="D888" s="1"/>
      <c r="E888" s="2"/>
      <c r="F888" s="1"/>
      <c r="G888" s="23"/>
      <c r="H888" s="23"/>
      <c r="I888" s="23"/>
      <c r="J888" s="2"/>
      <c r="K888" s="1"/>
      <c r="L888" s="1"/>
      <c r="M888" s="1"/>
    </row>
    <row r="889" spans="1:13" ht="15.75" customHeight="1" x14ac:dyDescent="0.25">
      <c r="A889" s="21"/>
      <c r="B889" s="2"/>
      <c r="C889" s="2"/>
      <c r="D889" s="1"/>
      <c r="E889" s="2"/>
      <c r="F889" s="1"/>
      <c r="G889" s="23"/>
      <c r="H889" s="23"/>
      <c r="I889" s="23"/>
      <c r="J889" s="2"/>
      <c r="K889" s="1"/>
      <c r="L889" s="1"/>
      <c r="M889" s="1"/>
    </row>
    <row r="890" spans="1:13" ht="15.75" customHeight="1" x14ac:dyDescent="0.25">
      <c r="A890" s="21"/>
      <c r="B890" s="2"/>
      <c r="C890" s="2"/>
      <c r="D890" s="1"/>
      <c r="E890" s="2"/>
      <c r="F890" s="1"/>
      <c r="G890" s="23"/>
      <c r="H890" s="23"/>
      <c r="I890" s="23"/>
      <c r="J890" s="2"/>
      <c r="K890" s="1"/>
      <c r="L890" s="1"/>
      <c r="M890" s="1"/>
    </row>
    <row r="891" spans="1:13" ht="15.75" customHeight="1" x14ac:dyDescent="0.25">
      <c r="A891" s="21"/>
      <c r="B891" s="2"/>
      <c r="C891" s="2"/>
      <c r="D891" s="1"/>
      <c r="E891" s="2"/>
      <c r="F891" s="1"/>
      <c r="G891" s="23"/>
      <c r="H891" s="23"/>
      <c r="I891" s="23"/>
      <c r="J891" s="2"/>
      <c r="K891" s="1"/>
      <c r="L891" s="1"/>
      <c r="M891" s="1"/>
    </row>
    <row r="892" spans="1:13" ht="15.75" customHeight="1" x14ac:dyDescent="0.25">
      <c r="A892" s="21"/>
      <c r="B892" s="2"/>
      <c r="C892" s="2"/>
      <c r="D892" s="1"/>
      <c r="E892" s="2"/>
      <c r="F892" s="1"/>
      <c r="G892" s="23"/>
      <c r="H892" s="23"/>
      <c r="I892" s="23"/>
      <c r="J892" s="2"/>
      <c r="K892" s="1"/>
      <c r="L892" s="1"/>
      <c r="M892" s="1"/>
    </row>
    <row r="893" spans="1:13" ht="15.75" customHeight="1" x14ac:dyDescent="0.25">
      <c r="A893" s="21"/>
      <c r="B893" s="2"/>
      <c r="C893" s="2"/>
      <c r="D893" s="1"/>
      <c r="E893" s="2"/>
      <c r="F893" s="1"/>
      <c r="G893" s="23"/>
      <c r="H893" s="23"/>
      <c r="I893" s="23"/>
      <c r="J893" s="2"/>
      <c r="K893" s="1"/>
      <c r="L893" s="1"/>
      <c r="M893" s="1"/>
    </row>
    <row r="894" spans="1:13" ht="15.75" customHeight="1" x14ac:dyDescent="0.25">
      <c r="A894" s="21"/>
      <c r="B894" s="2"/>
      <c r="C894" s="2"/>
      <c r="D894" s="1"/>
      <c r="E894" s="2"/>
      <c r="F894" s="1"/>
      <c r="G894" s="23"/>
      <c r="H894" s="23"/>
      <c r="I894" s="23"/>
      <c r="J894" s="2"/>
      <c r="K894" s="1"/>
      <c r="L894" s="1"/>
      <c r="M894" s="1"/>
    </row>
    <row r="895" spans="1:13" ht="15.75" customHeight="1" x14ac:dyDescent="0.25">
      <c r="A895" s="21"/>
      <c r="B895" s="2"/>
      <c r="C895" s="2"/>
      <c r="D895" s="1"/>
      <c r="E895" s="2"/>
      <c r="F895" s="1"/>
      <c r="G895" s="23"/>
      <c r="H895" s="23"/>
      <c r="I895" s="23"/>
      <c r="J895" s="2"/>
      <c r="K895" s="1"/>
      <c r="L895" s="1"/>
      <c r="M895" s="1"/>
    </row>
    <row r="896" spans="1:13" ht="15.75" customHeight="1" x14ac:dyDescent="0.25">
      <c r="A896" s="21"/>
      <c r="B896" s="2"/>
      <c r="C896" s="2"/>
      <c r="D896" s="1"/>
      <c r="E896" s="2"/>
      <c r="F896" s="1"/>
      <c r="G896" s="23"/>
      <c r="H896" s="23"/>
      <c r="I896" s="23"/>
      <c r="J896" s="2"/>
      <c r="K896" s="1"/>
      <c r="L896" s="1"/>
      <c r="M896" s="1"/>
    </row>
    <row r="897" spans="1:13" ht="15.75" customHeight="1" x14ac:dyDescent="0.25">
      <c r="A897" s="21"/>
      <c r="B897" s="2"/>
      <c r="C897" s="2"/>
      <c r="D897" s="1"/>
      <c r="E897" s="2"/>
      <c r="F897" s="1"/>
      <c r="G897" s="23"/>
      <c r="H897" s="23"/>
      <c r="I897" s="23"/>
      <c r="J897" s="2"/>
      <c r="K897" s="1"/>
      <c r="L897" s="1"/>
      <c r="M897" s="1"/>
    </row>
    <row r="898" spans="1:13" ht="15.75" customHeight="1" x14ac:dyDescent="0.25">
      <c r="A898" s="21"/>
      <c r="B898" s="2"/>
      <c r="C898" s="2"/>
      <c r="D898" s="1"/>
      <c r="E898" s="2"/>
      <c r="F898" s="1"/>
      <c r="G898" s="23"/>
      <c r="H898" s="23"/>
      <c r="I898" s="23"/>
      <c r="J898" s="2"/>
      <c r="K898" s="1"/>
      <c r="L898" s="1"/>
      <c r="M898" s="1"/>
    </row>
    <row r="899" spans="1:13" ht="15.75" customHeight="1" x14ac:dyDescent="0.25">
      <c r="A899" s="21"/>
      <c r="B899" s="2"/>
      <c r="C899" s="2"/>
      <c r="D899" s="1"/>
      <c r="E899" s="2"/>
      <c r="F899" s="1"/>
      <c r="G899" s="23"/>
      <c r="H899" s="23"/>
      <c r="I899" s="23"/>
      <c r="J899" s="2"/>
      <c r="K899" s="1"/>
      <c r="L899" s="1"/>
      <c r="M899" s="1"/>
    </row>
    <row r="900" spans="1:13" ht="15.75" customHeight="1" x14ac:dyDescent="0.25">
      <c r="A900" s="21"/>
      <c r="B900" s="2"/>
      <c r="C900" s="2"/>
      <c r="D900" s="1"/>
      <c r="E900" s="2"/>
      <c r="F900" s="1"/>
      <c r="G900" s="23"/>
      <c r="H900" s="23"/>
      <c r="I900" s="23"/>
      <c r="J900" s="2"/>
      <c r="K900" s="1"/>
      <c r="L900" s="1"/>
      <c r="M900" s="1"/>
    </row>
    <row r="901" spans="1:13" ht="15.75" customHeight="1" x14ac:dyDescent="0.25">
      <c r="A901" s="21"/>
      <c r="B901" s="2"/>
      <c r="C901" s="2"/>
      <c r="D901" s="1"/>
      <c r="E901" s="2"/>
      <c r="F901" s="1"/>
      <c r="G901" s="23"/>
      <c r="H901" s="23"/>
      <c r="I901" s="23"/>
      <c r="J901" s="2"/>
      <c r="K901" s="1"/>
      <c r="L901" s="1"/>
      <c r="M901" s="1"/>
    </row>
    <row r="902" spans="1:13" ht="15.75" customHeight="1" x14ac:dyDescent="0.25">
      <c r="A902" s="21"/>
      <c r="B902" s="2"/>
      <c r="C902" s="2"/>
      <c r="D902" s="1"/>
      <c r="E902" s="2"/>
      <c r="F902" s="1"/>
      <c r="G902" s="23"/>
      <c r="H902" s="23"/>
      <c r="I902" s="23"/>
      <c r="J902" s="2"/>
      <c r="K902" s="1"/>
      <c r="L902" s="1"/>
      <c r="M902" s="1"/>
    </row>
    <row r="903" spans="1:13" ht="15.75" customHeight="1" x14ac:dyDescent="0.25">
      <c r="A903" s="21"/>
      <c r="B903" s="2"/>
      <c r="C903" s="2"/>
      <c r="D903" s="1"/>
      <c r="E903" s="2"/>
      <c r="F903" s="1"/>
      <c r="G903" s="23"/>
      <c r="H903" s="23"/>
      <c r="I903" s="23"/>
      <c r="J903" s="2"/>
      <c r="K903" s="1"/>
      <c r="L903" s="1"/>
      <c r="M903" s="1"/>
    </row>
    <row r="904" spans="1:13" ht="15.75" customHeight="1" x14ac:dyDescent="0.25">
      <c r="A904" s="21"/>
      <c r="B904" s="2"/>
      <c r="C904" s="2"/>
      <c r="D904" s="1"/>
      <c r="E904" s="2"/>
      <c r="F904" s="1"/>
      <c r="G904" s="23"/>
      <c r="H904" s="23"/>
      <c r="I904" s="23"/>
      <c r="J904" s="2"/>
      <c r="K904" s="1"/>
      <c r="L904" s="1"/>
      <c r="M904" s="1"/>
    </row>
    <row r="905" spans="1:13" ht="15.75" customHeight="1" x14ac:dyDescent="0.25">
      <c r="A905" s="21"/>
      <c r="B905" s="2"/>
      <c r="C905" s="2"/>
      <c r="D905" s="1"/>
      <c r="E905" s="2"/>
      <c r="F905" s="1"/>
      <c r="G905" s="23"/>
      <c r="H905" s="23"/>
      <c r="I905" s="23"/>
      <c r="J905" s="2"/>
      <c r="K905" s="1"/>
      <c r="L905" s="1"/>
      <c r="M905" s="1"/>
    </row>
    <row r="906" spans="1:13" ht="15.75" customHeight="1" x14ac:dyDescent="0.25">
      <c r="A906" s="21"/>
      <c r="B906" s="2"/>
      <c r="C906" s="2"/>
      <c r="D906" s="1"/>
      <c r="E906" s="2"/>
      <c r="F906" s="1"/>
      <c r="G906" s="23"/>
      <c r="H906" s="23"/>
      <c r="I906" s="23"/>
      <c r="J906" s="2"/>
      <c r="K906" s="1"/>
      <c r="L906" s="1"/>
      <c r="M906" s="1"/>
    </row>
    <row r="907" spans="1:13" ht="15.75" customHeight="1" x14ac:dyDescent="0.25">
      <c r="A907" s="21"/>
      <c r="B907" s="2"/>
      <c r="C907" s="2"/>
      <c r="D907" s="1"/>
      <c r="E907" s="2"/>
      <c r="F907" s="1"/>
      <c r="G907" s="23"/>
      <c r="H907" s="23"/>
      <c r="I907" s="23"/>
      <c r="J907" s="2"/>
      <c r="K907" s="1"/>
      <c r="L907" s="1"/>
      <c r="M907" s="1"/>
    </row>
    <row r="908" spans="1:13" ht="15.75" customHeight="1" x14ac:dyDescent="0.25">
      <c r="A908" s="21"/>
      <c r="B908" s="2"/>
      <c r="C908" s="2"/>
      <c r="D908" s="1"/>
      <c r="E908" s="2"/>
      <c r="F908" s="1"/>
      <c r="G908" s="23"/>
      <c r="H908" s="23"/>
      <c r="I908" s="23"/>
      <c r="J908" s="2"/>
      <c r="K908" s="1"/>
      <c r="L908" s="1"/>
      <c r="M908" s="1"/>
    </row>
    <row r="909" spans="1:13" ht="15.75" customHeight="1" x14ac:dyDescent="0.25">
      <c r="A909" s="21"/>
      <c r="B909" s="2"/>
      <c r="C909" s="2"/>
      <c r="D909" s="1"/>
      <c r="E909" s="2"/>
      <c r="F909" s="1"/>
      <c r="G909" s="23"/>
      <c r="H909" s="23"/>
      <c r="I909" s="23"/>
      <c r="J909" s="2"/>
      <c r="K909" s="1"/>
      <c r="L909" s="1"/>
      <c r="M909" s="1"/>
    </row>
    <row r="910" spans="1:13" ht="15.75" customHeight="1" x14ac:dyDescent="0.25">
      <c r="A910" s="21"/>
      <c r="B910" s="2"/>
      <c r="C910" s="2"/>
      <c r="D910" s="1"/>
      <c r="E910" s="2"/>
      <c r="F910" s="1"/>
      <c r="G910" s="23"/>
      <c r="H910" s="23"/>
      <c r="I910" s="23"/>
      <c r="J910" s="2"/>
      <c r="K910" s="1"/>
      <c r="L910" s="1"/>
      <c r="M910" s="1"/>
    </row>
    <row r="911" spans="1:13" ht="15.75" customHeight="1" x14ac:dyDescent="0.25">
      <c r="A911" s="21"/>
      <c r="B911" s="2"/>
      <c r="C911" s="2"/>
      <c r="D911" s="1"/>
      <c r="E911" s="2"/>
      <c r="F911" s="1"/>
      <c r="G911" s="23"/>
      <c r="H911" s="23"/>
      <c r="I911" s="23"/>
      <c r="J911" s="2"/>
      <c r="K911" s="1"/>
      <c r="L911" s="1"/>
      <c r="M911" s="1"/>
    </row>
    <row r="912" spans="1:13" ht="15.75" customHeight="1" x14ac:dyDescent="0.25">
      <c r="A912" s="21"/>
      <c r="B912" s="2"/>
      <c r="C912" s="2"/>
      <c r="D912" s="1"/>
      <c r="E912" s="2"/>
      <c r="F912" s="1"/>
      <c r="G912" s="23"/>
      <c r="H912" s="23"/>
      <c r="I912" s="23"/>
      <c r="J912" s="2"/>
      <c r="K912" s="1"/>
      <c r="L912" s="1"/>
      <c r="M912" s="1"/>
    </row>
    <row r="913" spans="1:13" ht="15.75" customHeight="1" x14ac:dyDescent="0.25">
      <c r="A913" s="21"/>
      <c r="B913" s="2"/>
      <c r="C913" s="2"/>
      <c r="D913" s="1"/>
      <c r="E913" s="2"/>
      <c r="F913" s="1"/>
      <c r="G913" s="23"/>
      <c r="H913" s="23"/>
      <c r="I913" s="23"/>
      <c r="J913" s="2"/>
      <c r="K913" s="1"/>
      <c r="L913" s="1"/>
      <c r="M913" s="1"/>
    </row>
    <row r="914" spans="1:13" ht="15.75" customHeight="1" x14ac:dyDescent="0.25">
      <c r="A914" s="21"/>
      <c r="B914" s="2"/>
      <c r="C914" s="2"/>
      <c r="D914" s="1"/>
      <c r="E914" s="2"/>
      <c r="F914" s="1"/>
      <c r="G914" s="23"/>
      <c r="H914" s="23"/>
      <c r="I914" s="23"/>
      <c r="J914" s="2"/>
      <c r="K914" s="1"/>
      <c r="L914" s="1"/>
      <c r="M914" s="1"/>
    </row>
    <row r="915" spans="1:13" ht="15.75" customHeight="1" x14ac:dyDescent="0.25">
      <c r="A915" s="21"/>
      <c r="B915" s="2"/>
      <c r="C915" s="2"/>
      <c r="D915" s="1"/>
      <c r="E915" s="2"/>
      <c r="F915" s="1"/>
      <c r="G915" s="23"/>
      <c r="H915" s="23"/>
      <c r="I915" s="23"/>
      <c r="J915" s="2"/>
      <c r="K915" s="1"/>
      <c r="L915" s="1"/>
      <c r="M915" s="1"/>
    </row>
    <row r="916" spans="1:13" ht="15.75" customHeight="1" x14ac:dyDescent="0.25">
      <c r="A916" s="21"/>
      <c r="B916" s="2"/>
      <c r="C916" s="2"/>
      <c r="D916" s="1"/>
      <c r="E916" s="2"/>
      <c r="F916" s="1"/>
      <c r="G916" s="23"/>
      <c r="H916" s="23"/>
      <c r="I916" s="23"/>
      <c r="J916" s="2"/>
      <c r="K916" s="1"/>
      <c r="L916" s="1"/>
      <c r="M916" s="1"/>
    </row>
    <row r="917" spans="1:13" ht="15.75" customHeight="1" x14ac:dyDescent="0.25">
      <c r="A917" s="21"/>
      <c r="B917" s="2"/>
      <c r="C917" s="2"/>
      <c r="D917" s="1"/>
      <c r="E917" s="2"/>
      <c r="F917" s="1"/>
      <c r="G917" s="23"/>
      <c r="H917" s="23"/>
      <c r="I917" s="23"/>
      <c r="J917" s="2"/>
      <c r="K917" s="1"/>
      <c r="L917" s="1"/>
      <c r="M917" s="1"/>
    </row>
    <row r="918" spans="1:13" ht="15.75" customHeight="1" x14ac:dyDescent="0.25">
      <c r="A918" s="21"/>
      <c r="B918" s="2"/>
      <c r="C918" s="2"/>
      <c r="D918" s="1"/>
      <c r="E918" s="2"/>
      <c r="F918" s="1"/>
      <c r="G918" s="23"/>
      <c r="H918" s="23"/>
      <c r="I918" s="23"/>
      <c r="J918" s="2"/>
      <c r="K918" s="1"/>
      <c r="L918" s="1"/>
      <c r="M918" s="1"/>
    </row>
    <row r="919" spans="1:13" ht="15.75" customHeight="1" x14ac:dyDescent="0.25">
      <c r="A919" s="21"/>
      <c r="B919" s="2"/>
      <c r="C919" s="2"/>
      <c r="D919" s="1"/>
      <c r="E919" s="2"/>
      <c r="F919" s="1"/>
      <c r="G919" s="23"/>
      <c r="H919" s="23"/>
      <c r="I919" s="23"/>
      <c r="J919" s="2"/>
      <c r="K919" s="1"/>
      <c r="L919" s="1"/>
      <c r="M919" s="1"/>
    </row>
    <row r="920" spans="1:13" ht="15.75" customHeight="1" x14ac:dyDescent="0.25">
      <c r="A920" s="21"/>
      <c r="B920" s="2"/>
      <c r="C920" s="2"/>
      <c r="D920" s="1"/>
      <c r="E920" s="2"/>
      <c r="F920" s="1"/>
      <c r="G920" s="23"/>
      <c r="H920" s="23"/>
      <c r="I920" s="23"/>
      <c r="J920" s="2"/>
      <c r="K920" s="1"/>
      <c r="L920" s="1"/>
      <c r="M920" s="1"/>
    </row>
    <row r="921" spans="1:13" ht="15.75" customHeight="1" x14ac:dyDescent="0.25">
      <c r="A921" s="21"/>
      <c r="B921" s="2"/>
      <c r="C921" s="2"/>
      <c r="D921" s="1"/>
      <c r="E921" s="2"/>
      <c r="F921" s="1"/>
      <c r="G921" s="23"/>
      <c r="H921" s="23"/>
      <c r="I921" s="23"/>
      <c r="J921" s="2"/>
      <c r="K921" s="1"/>
      <c r="L921" s="1"/>
      <c r="M921" s="1"/>
    </row>
    <row r="922" spans="1:13" ht="15.75" customHeight="1" x14ac:dyDescent="0.25">
      <c r="A922" s="21"/>
      <c r="B922" s="2"/>
      <c r="C922" s="2"/>
      <c r="D922" s="1"/>
      <c r="E922" s="2"/>
      <c r="F922" s="1"/>
      <c r="G922" s="23"/>
      <c r="H922" s="23"/>
      <c r="I922" s="23"/>
      <c r="J922" s="2"/>
      <c r="K922" s="1"/>
      <c r="L922" s="1"/>
      <c r="M922" s="1"/>
    </row>
    <row r="923" spans="1:13" ht="15.75" customHeight="1" x14ac:dyDescent="0.25">
      <c r="A923" s="21"/>
      <c r="B923" s="2"/>
      <c r="C923" s="2"/>
      <c r="D923" s="1"/>
      <c r="E923" s="2"/>
      <c r="F923" s="1"/>
      <c r="G923" s="23"/>
      <c r="H923" s="23"/>
      <c r="I923" s="23"/>
      <c r="J923" s="2"/>
      <c r="K923" s="1"/>
      <c r="L923" s="1"/>
      <c r="M923" s="1"/>
    </row>
    <row r="924" spans="1:13" ht="15.75" customHeight="1" x14ac:dyDescent="0.25">
      <c r="A924" s="21"/>
      <c r="B924" s="2"/>
      <c r="C924" s="2"/>
      <c r="D924" s="1"/>
      <c r="E924" s="2"/>
      <c r="F924" s="1"/>
      <c r="G924" s="23"/>
      <c r="H924" s="23"/>
      <c r="I924" s="23"/>
      <c r="J924" s="2"/>
      <c r="K924" s="1"/>
      <c r="L924" s="1"/>
      <c r="M924" s="1"/>
    </row>
    <row r="925" spans="1:13" ht="15.75" customHeight="1" x14ac:dyDescent="0.25">
      <c r="A925" s="21"/>
      <c r="B925" s="2"/>
      <c r="C925" s="2"/>
      <c r="D925" s="1"/>
      <c r="E925" s="2"/>
      <c r="F925" s="1"/>
      <c r="G925" s="23"/>
      <c r="H925" s="23"/>
      <c r="I925" s="23"/>
      <c r="J925" s="2"/>
      <c r="K925" s="1"/>
      <c r="L925" s="1"/>
      <c r="M925" s="1"/>
    </row>
    <row r="926" spans="1:13" ht="15.75" customHeight="1" x14ac:dyDescent="0.25">
      <c r="A926" s="21"/>
      <c r="B926" s="2"/>
      <c r="C926" s="2"/>
      <c r="D926" s="1"/>
      <c r="E926" s="2"/>
      <c r="F926" s="1"/>
      <c r="G926" s="23"/>
      <c r="H926" s="23"/>
      <c r="I926" s="23"/>
      <c r="J926" s="2"/>
      <c r="K926" s="1"/>
      <c r="L926" s="1"/>
      <c r="M926" s="1"/>
    </row>
    <row r="927" spans="1:13" ht="15.75" customHeight="1" x14ac:dyDescent="0.25">
      <c r="A927" s="21"/>
      <c r="B927" s="2"/>
      <c r="C927" s="2"/>
      <c r="D927" s="1"/>
      <c r="E927" s="2"/>
      <c r="F927" s="1"/>
      <c r="G927" s="23"/>
      <c r="H927" s="23"/>
      <c r="I927" s="23"/>
      <c r="J927" s="2"/>
      <c r="K927" s="1"/>
      <c r="L927" s="1"/>
      <c r="M927" s="1"/>
    </row>
    <row r="928" spans="1:13" ht="15.75" customHeight="1" x14ac:dyDescent="0.25">
      <c r="A928" s="21"/>
      <c r="B928" s="2"/>
      <c r="C928" s="2"/>
      <c r="D928" s="1"/>
      <c r="E928" s="2"/>
      <c r="F928" s="1"/>
      <c r="G928" s="23"/>
      <c r="H928" s="23"/>
      <c r="I928" s="23"/>
      <c r="J928" s="2"/>
      <c r="K928" s="1"/>
      <c r="L928" s="1"/>
      <c r="M928" s="1"/>
    </row>
    <row r="929" spans="1:13" ht="15.75" customHeight="1" x14ac:dyDescent="0.25">
      <c r="A929" s="21"/>
      <c r="B929" s="2"/>
      <c r="C929" s="2"/>
      <c r="D929" s="1"/>
      <c r="E929" s="2"/>
      <c r="F929" s="1"/>
      <c r="G929" s="23"/>
      <c r="H929" s="23"/>
      <c r="I929" s="23"/>
      <c r="J929" s="2"/>
      <c r="K929" s="1"/>
      <c r="L929" s="1"/>
      <c r="M929" s="1"/>
    </row>
    <row r="930" spans="1:13" ht="15.75" customHeight="1" x14ac:dyDescent="0.25">
      <c r="A930" s="21"/>
      <c r="B930" s="2"/>
      <c r="C930" s="2"/>
      <c r="D930" s="1"/>
      <c r="E930" s="2"/>
      <c r="F930" s="1"/>
      <c r="G930" s="23"/>
      <c r="H930" s="23"/>
      <c r="I930" s="23"/>
      <c r="J930" s="2"/>
      <c r="K930" s="1"/>
      <c r="L930" s="1"/>
      <c r="M930" s="1"/>
    </row>
    <row r="931" spans="1:13" ht="15.75" customHeight="1" x14ac:dyDescent="0.25">
      <c r="A931" s="21"/>
      <c r="B931" s="2"/>
      <c r="C931" s="2"/>
      <c r="D931" s="1"/>
      <c r="E931" s="2"/>
      <c r="F931" s="1"/>
      <c r="G931" s="23"/>
      <c r="H931" s="23"/>
      <c r="I931" s="23"/>
      <c r="J931" s="2"/>
      <c r="K931" s="1"/>
      <c r="L931" s="1"/>
      <c r="M931" s="1"/>
    </row>
    <row r="932" spans="1:13" ht="15.75" customHeight="1" x14ac:dyDescent="0.25">
      <c r="A932" s="21"/>
      <c r="B932" s="2"/>
      <c r="C932" s="2"/>
      <c r="D932" s="1"/>
      <c r="E932" s="2"/>
      <c r="F932" s="1"/>
      <c r="G932" s="23"/>
      <c r="H932" s="23"/>
      <c r="I932" s="23"/>
      <c r="J932" s="2"/>
      <c r="K932" s="1"/>
      <c r="L932" s="1"/>
      <c r="M932" s="1"/>
    </row>
    <row r="933" spans="1:13" ht="15.75" customHeight="1" x14ac:dyDescent="0.25">
      <c r="A933" s="21"/>
      <c r="B933" s="2"/>
      <c r="C933" s="2"/>
      <c r="D933" s="1"/>
      <c r="E933" s="2"/>
      <c r="F933" s="1"/>
      <c r="G933" s="23"/>
      <c r="H933" s="23"/>
      <c r="I933" s="23"/>
      <c r="J933" s="2"/>
      <c r="K933" s="1"/>
      <c r="L933" s="1"/>
      <c r="M933" s="1"/>
    </row>
    <row r="934" spans="1:13" ht="15.75" customHeight="1" x14ac:dyDescent="0.25">
      <c r="A934" s="21"/>
      <c r="B934" s="2"/>
      <c r="C934" s="2"/>
      <c r="D934" s="1"/>
      <c r="E934" s="2"/>
      <c r="F934" s="1"/>
      <c r="G934" s="23"/>
      <c r="H934" s="23"/>
      <c r="I934" s="23"/>
      <c r="J934" s="2"/>
      <c r="K934" s="1"/>
      <c r="L934" s="1"/>
      <c r="M934" s="1"/>
    </row>
    <row r="935" spans="1:13" ht="15.75" customHeight="1" x14ac:dyDescent="0.25">
      <c r="A935" s="21"/>
      <c r="B935" s="2"/>
      <c r="C935" s="2"/>
      <c r="D935" s="1"/>
      <c r="E935" s="2"/>
      <c r="F935" s="1"/>
      <c r="G935" s="23"/>
      <c r="H935" s="23"/>
      <c r="I935" s="23"/>
      <c r="J935" s="2"/>
      <c r="K935" s="1"/>
      <c r="L935" s="1"/>
      <c r="M935" s="1"/>
    </row>
    <row r="936" spans="1:13" ht="15.75" customHeight="1" x14ac:dyDescent="0.25">
      <c r="A936" s="21"/>
      <c r="B936" s="2"/>
      <c r="C936" s="2"/>
      <c r="D936" s="1"/>
      <c r="E936" s="2"/>
      <c r="F936" s="1"/>
      <c r="G936" s="23"/>
      <c r="H936" s="23"/>
      <c r="I936" s="23"/>
      <c r="J936" s="2"/>
      <c r="K936" s="1"/>
      <c r="L936" s="1"/>
      <c r="M936" s="1"/>
    </row>
    <row r="937" spans="1:13" ht="15.75" customHeight="1" x14ac:dyDescent="0.25">
      <c r="A937" s="21"/>
      <c r="B937" s="2"/>
      <c r="C937" s="2"/>
      <c r="D937" s="1"/>
      <c r="E937" s="2"/>
      <c r="F937" s="1"/>
      <c r="G937" s="23"/>
      <c r="H937" s="23"/>
      <c r="I937" s="23"/>
      <c r="J937" s="2"/>
      <c r="K937" s="1"/>
      <c r="L937" s="1"/>
      <c r="M937" s="1"/>
    </row>
    <row r="938" spans="1:13" ht="15.75" customHeight="1" x14ac:dyDescent="0.25">
      <c r="A938" s="21"/>
      <c r="B938" s="2"/>
      <c r="C938" s="2"/>
      <c r="D938" s="1"/>
      <c r="E938" s="2"/>
      <c r="F938" s="1"/>
      <c r="G938" s="23"/>
      <c r="H938" s="23"/>
      <c r="I938" s="23"/>
      <c r="J938" s="2"/>
      <c r="K938" s="1"/>
      <c r="L938" s="1"/>
      <c r="M938" s="1"/>
    </row>
    <row r="939" spans="1:13" ht="15.75" customHeight="1" x14ac:dyDescent="0.25">
      <c r="A939" s="21"/>
      <c r="B939" s="2"/>
      <c r="C939" s="2"/>
      <c r="D939" s="1"/>
      <c r="E939" s="2"/>
      <c r="F939" s="1"/>
      <c r="G939" s="23"/>
      <c r="H939" s="23"/>
      <c r="I939" s="23"/>
      <c r="J939" s="2"/>
      <c r="K939" s="1"/>
      <c r="L939" s="1"/>
      <c r="M939" s="1"/>
    </row>
    <row r="940" spans="1:13" ht="15.75" customHeight="1" x14ac:dyDescent="0.25">
      <c r="A940" s="21"/>
      <c r="B940" s="2"/>
      <c r="C940" s="2"/>
      <c r="D940" s="1"/>
      <c r="E940" s="2"/>
      <c r="F940" s="1"/>
      <c r="G940" s="23"/>
      <c r="H940" s="23"/>
      <c r="I940" s="23"/>
      <c r="J940" s="2"/>
      <c r="K940" s="1"/>
      <c r="L940" s="1"/>
      <c r="M940" s="1"/>
    </row>
    <row r="941" spans="1:13" ht="15.75" customHeight="1" x14ac:dyDescent="0.25">
      <c r="A941" s="21"/>
      <c r="B941" s="2"/>
      <c r="C941" s="2"/>
      <c r="D941" s="1"/>
      <c r="E941" s="2"/>
      <c r="F941" s="1"/>
      <c r="G941" s="23"/>
      <c r="H941" s="23"/>
      <c r="I941" s="23"/>
      <c r="J941" s="2"/>
      <c r="K941" s="1"/>
      <c r="L941" s="1"/>
      <c r="M941" s="1"/>
    </row>
    <row r="942" spans="1:13" ht="15.75" customHeight="1" x14ac:dyDescent="0.25">
      <c r="A942" s="21"/>
      <c r="B942" s="2"/>
      <c r="C942" s="2"/>
      <c r="D942" s="1"/>
      <c r="E942" s="2"/>
      <c r="F942" s="1"/>
      <c r="G942" s="23"/>
      <c r="H942" s="23"/>
      <c r="I942" s="23"/>
      <c r="J942" s="2"/>
      <c r="K942" s="1"/>
      <c r="L942" s="1"/>
      <c r="M942" s="1"/>
    </row>
    <row r="943" spans="1:13" ht="15.75" customHeight="1" x14ac:dyDescent="0.25">
      <c r="A943" s="21"/>
      <c r="B943" s="2"/>
      <c r="C943" s="2"/>
      <c r="D943" s="1"/>
      <c r="E943" s="2"/>
      <c r="F943" s="1"/>
      <c r="G943" s="23"/>
      <c r="H943" s="23"/>
      <c r="I943" s="23"/>
      <c r="J943" s="2"/>
      <c r="K943" s="1"/>
      <c r="L943" s="1"/>
      <c r="M943" s="1"/>
    </row>
    <row r="944" spans="1:13" ht="15.75" customHeight="1" x14ac:dyDescent="0.25">
      <c r="A944" s="21"/>
      <c r="B944" s="2"/>
      <c r="C944" s="2"/>
      <c r="D944" s="1"/>
      <c r="E944" s="2"/>
      <c r="F944" s="1"/>
      <c r="G944" s="23"/>
      <c r="H944" s="23"/>
      <c r="I944" s="23"/>
      <c r="J944" s="2"/>
      <c r="K944" s="1"/>
      <c r="L944" s="1"/>
      <c r="M944" s="1"/>
    </row>
    <row r="945" spans="1:13" ht="15.75" customHeight="1" x14ac:dyDescent="0.25">
      <c r="A945" s="21"/>
      <c r="B945" s="2"/>
      <c r="C945" s="2"/>
      <c r="D945" s="1"/>
      <c r="E945" s="2"/>
      <c r="F945" s="1"/>
      <c r="G945" s="23"/>
      <c r="H945" s="23"/>
      <c r="I945" s="23"/>
      <c r="J945" s="2"/>
      <c r="K945" s="1"/>
      <c r="L945" s="1"/>
      <c r="M945" s="1"/>
    </row>
    <row r="946" spans="1:13" ht="15.75" customHeight="1" x14ac:dyDescent="0.25">
      <c r="A946" s="21"/>
      <c r="B946" s="2"/>
      <c r="C946" s="2"/>
      <c r="D946" s="1"/>
      <c r="E946" s="2"/>
      <c r="F946" s="1"/>
      <c r="G946" s="23"/>
      <c r="H946" s="23"/>
      <c r="I946" s="23"/>
      <c r="J946" s="2"/>
      <c r="K946" s="1"/>
      <c r="L946" s="1"/>
      <c r="M946" s="1"/>
    </row>
    <row r="947" spans="1:13" ht="15.75" customHeight="1" x14ac:dyDescent="0.25">
      <c r="A947" s="21"/>
      <c r="B947" s="2"/>
      <c r="C947" s="2"/>
      <c r="D947" s="1"/>
      <c r="E947" s="2"/>
      <c r="F947" s="1"/>
      <c r="G947" s="23"/>
      <c r="H947" s="23"/>
      <c r="I947" s="23"/>
      <c r="J947" s="2"/>
      <c r="K947" s="1"/>
      <c r="L947" s="1"/>
      <c r="M947" s="1"/>
    </row>
    <row r="948" spans="1:13" ht="15.75" customHeight="1" x14ac:dyDescent="0.25">
      <c r="A948" s="21"/>
      <c r="B948" s="2"/>
      <c r="C948" s="2"/>
      <c r="D948" s="1"/>
      <c r="E948" s="2"/>
      <c r="F948" s="1"/>
      <c r="G948" s="23"/>
      <c r="H948" s="23"/>
      <c r="I948" s="23"/>
      <c r="J948" s="2"/>
      <c r="K948" s="1"/>
      <c r="L948" s="1"/>
      <c r="M948" s="1"/>
    </row>
    <row r="949" spans="1:13" ht="15.75" customHeight="1" x14ac:dyDescent="0.25">
      <c r="A949" s="21"/>
      <c r="B949" s="2"/>
      <c r="C949" s="2"/>
      <c r="D949" s="1"/>
      <c r="E949" s="2"/>
      <c r="F949" s="1"/>
      <c r="G949" s="23"/>
      <c r="H949" s="23"/>
      <c r="I949" s="23"/>
      <c r="J949" s="2"/>
      <c r="K949" s="1"/>
      <c r="L949" s="1"/>
      <c r="M949" s="1"/>
    </row>
    <row r="950" spans="1:13" ht="15.75" customHeight="1" x14ac:dyDescent="0.25">
      <c r="A950" s="21"/>
      <c r="B950" s="2"/>
      <c r="C950" s="2"/>
      <c r="D950" s="1"/>
      <c r="E950" s="2"/>
      <c r="F950" s="1"/>
      <c r="G950" s="23"/>
      <c r="H950" s="23"/>
      <c r="I950" s="23"/>
      <c r="J950" s="2"/>
      <c r="K950" s="1"/>
      <c r="L950" s="1"/>
      <c r="M950" s="1"/>
    </row>
    <row r="951" spans="1:13" ht="15.75" customHeight="1" x14ac:dyDescent="0.25">
      <c r="A951" s="21"/>
      <c r="B951" s="2"/>
      <c r="C951" s="2"/>
      <c r="D951" s="1"/>
      <c r="E951" s="2"/>
      <c r="F951" s="1"/>
      <c r="G951" s="23"/>
      <c r="H951" s="23"/>
      <c r="I951" s="23"/>
      <c r="J951" s="2"/>
      <c r="K951" s="1"/>
      <c r="L951" s="1"/>
      <c r="M951" s="1"/>
    </row>
    <row r="952" spans="1:13" ht="15.75" customHeight="1" x14ac:dyDescent="0.25">
      <c r="A952" s="21"/>
      <c r="B952" s="2"/>
      <c r="C952" s="2"/>
      <c r="D952" s="1"/>
      <c r="E952" s="2"/>
      <c r="F952" s="1"/>
      <c r="G952" s="23"/>
      <c r="H952" s="23"/>
      <c r="I952" s="23"/>
      <c r="J952" s="2"/>
      <c r="K952" s="1"/>
      <c r="L952" s="1"/>
      <c r="M952" s="1"/>
    </row>
    <row r="953" spans="1:13" ht="15.75" customHeight="1" x14ac:dyDescent="0.25">
      <c r="A953" s="21"/>
      <c r="B953" s="2"/>
      <c r="C953" s="2"/>
      <c r="D953" s="1"/>
      <c r="E953" s="2"/>
      <c r="F953" s="1"/>
      <c r="G953" s="23"/>
      <c r="H953" s="23"/>
      <c r="I953" s="23"/>
      <c r="J953" s="2"/>
      <c r="K953" s="1"/>
      <c r="L953" s="1"/>
      <c r="M953" s="1"/>
    </row>
    <row r="954" spans="1:13" ht="15.75" customHeight="1" x14ac:dyDescent="0.25">
      <c r="A954" s="21"/>
      <c r="B954" s="2"/>
      <c r="C954" s="2"/>
      <c r="D954" s="1"/>
      <c r="E954" s="2"/>
      <c r="F954" s="1"/>
      <c r="G954" s="23"/>
      <c r="H954" s="23"/>
      <c r="I954" s="23"/>
      <c r="J954" s="2"/>
      <c r="K954" s="1"/>
      <c r="L954" s="1"/>
      <c r="M954" s="1"/>
    </row>
    <row r="955" spans="1:13" ht="15.75" customHeight="1" x14ac:dyDescent="0.25">
      <c r="A955" s="21"/>
      <c r="B955" s="2"/>
      <c r="C955" s="2"/>
      <c r="D955" s="1"/>
      <c r="E955" s="2"/>
      <c r="F955" s="1"/>
      <c r="G955" s="23"/>
      <c r="H955" s="23"/>
      <c r="I955" s="23"/>
      <c r="J955" s="2"/>
      <c r="K955" s="1"/>
      <c r="L955" s="1"/>
      <c r="M955" s="1"/>
    </row>
    <row r="956" spans="1:13" ht="15.75" customHeight="1" x14ac:dyDescent="0.25">
      <c r="A956" s="21"/>
      <c r="B956" s="2"/>
      <c r="C956" s="2"/>
      <c r="D956" s="1"/>
      <c r="E956" s="2"/>
      <c r="F956" s="1"/>
      <c r="G956" s="23"/>
      <c r="H956" s="23"/>
      <c r="I956" s="23"/>
      <c r="J956" s="2"/>
      <c r="K956" s="1"/>
      <c r="L956" s="1"/>
      <c r="M956" s="1"/>
    </row>
    <row r="957" spans="1:13" ht="15.75" customHeight="1" x14ac:dyDescent="0.25">
      <c r="A957" s="21"/>
      <c r="B957" s="2"/>
      <c r="C957" s="2"/>
      <c r="D957" s="1"/>
      <c r="E957" s="2"/>
      <c r="F957" s="1"/>
      <c r="G957" s="23"/>
      <c r="H957" s="23"/>
      <c r="I957" s="23"/>
      <c r="J957" s="2"/>
      <c r="K957" s="1"/>
      <c r="L957" s="1"/>
      <c r="M957" s="1"/>
    </row>
    <row r="958" spans="1:13" ht="15.75" customHeight="1" x14ac:dyDescent="0.25">
      <c r="A958" s="21"/>
      <c r="B958" s="2"/>
      <c r="C958" s="2"/>
      <c r="D958" s="1"/>
      <c r="E958" s="2"/>
      <c r="F958" s="1"/>
      <c r="G958" s="23"/>
      <c r="H958" s="23"/>
      <c r="I958" s="23"/>
      <c r="J958" s="2"/>
      <c r="K958" s="1"/>
      <c r="L958" s="1"/>
      <c r="M958" s="1"/>
    </row>
    <row r="959" spans="1:13" ht="15.75" customHeight="1" x14ac:dyDescent="0.25">
      <c r="A959" s="21"/>
      <c r="B959" s="2"/>
      <c r="C959" s="2"/>
      <c r="D959" s="1"/>
      <c r="E959" s="2"/>
      <c r="F959" s="1"/>
      <c r="G959" s="23"/>
      <c r="H959" s="23"/>
      <c r="I959" s="23"/>
      <c r="J959" s="2"/>
      <c r="K959" s="1"/>
      <c r="L959" s="1"/>
      <c r="M959" s="1"/>
    </row>
    <row r="960" spans="1:13" ht="15.75" customHeight="1" x14ac:dyDescent="0.25">
      <c r="A960" s="21"/>
      <c r="B960" s="2"/>
      <c r="C960" s="2"/>
      <c r="D960" s="1"/>
      <c r="E960" s="2"/>
      <c r="F960" s="1"/>
      <c r="G960" s="23"/>
      <c r="H960" s="23"/>
      <c r="I960" s="23"/>
      <c r="J960" s="2"/>
      <c r="K960" s="1"/>
      <c r="L960" s="1"/>
      <c r="M960" s="1"/>
    </row>
    <row r="961" spans="1:13" ht="15.75" customHeight="1" x14ac:dyDescent="0.25">
      <c r="A961" s="21"/>
      <c r="B961" s="2"/>
      <c r="C961" s="2"/>
      <c r="D961" s="1"/>
      <c r="E961" s="2"/>
      <c r="F961" s="1"/>
      <c r="G961" s="23"/>
      <c r="H961" s="23"/>
      <c r="I961" s="23"/>
      <c r="J961" s="2"/>
      <c r="K961" s="1"/>
      <c r="L961" s="1"/>
      <c r="M961" s="1"/>
    </row>
    <row r="962" spans="1:13" ht="15.75" customHeight="1" x14ac:dyDescent="0.25">
      <c r="A962" s="21"/>
      <c r="B962" s="2"/>
      <c r="C962" s="2"/>
      <c r="D962" s="1"/>
      <c r="E962" s="2"/>
      <c r="F962" s="1"/>
      <c r="G962" s="23"/>
      <c r="H962" s="23"/>
      <c r="I962" s="23"/>
      <c r="J962" s="2"/>
      <c r="K962" s="1"/>
      <c r="L962" s="1"/>
      <c r="M962" s="1"/>
    </row>
    <row r="963" spans="1:13" ht="15.75" customHeight="1" x14ac:dyDescent="0.25">
      <c r="A963" s="21"/>
      <c r="B963" s="2"/>
      <c r="C963" s="2"/>
      <c r="D963" s="1"/>
      <c r="E963" s="2"/>
      <c r="F963" s="1"/>
      <c r="G963" s="23"/>
      <c r="H963" s="23"/>
      <c r="I963" s="23"/>
      <c r="J963" s="2"/>
      <c r="K963" s="1"/>
      <c r="L963" s="1"/>
      <c r="M963" s="1"/>
    </row>
    <row r="964" spans="1:13" ht="15.75" customHeight="1" x14ac:dyDescent="0.25">
      <c r="A964" s="21"/>
      <c r="B964" s="2"/>
      <c r="C964" s="2"/>
      <c r="D964" s="1"/>
      <c r="E964" s="2"/>
      <c r="F964" s="1"/>
      <c r="G964" s="23"/>
      <c r="H964" s="23"/>
      <c r="I964" s="23"/>
      <c r="J964" s="2"/>
      <c r="K964" s="1"/>
      <c r="L964" s="1"/>
      <c r="M964" s="1"/>
    </row>
    <row r="965" spans="1:13" ht="15.75" customHeight="1" x14ac:dyDescent="0.25">
      <c r="A965" s="21"/>
      <c r="B965" s="2"/>
      <c r="C965" s="2"/>
      <c r="D965" s="1"/>
      <c r="E965" s="2"/>
      <c r="F965" s="1"/>
      <c r="G965" s="23"/>
      <c r="H965" s="23"/>
      <c r="I965" s="23"/>
      <c r="J965" s="2"/>
      <c r="K965" s="1"/>
      <c r="L965" s="1"/>
      <c r="M965" s="1"/>
    </row>
    <row r="966" spans="1:13" ht="15.75" customHeight="1" x14ac:dyDescent="0.25">
      <c r="A966" s="21"/>
      <c r="B966" s="2"/>
      <c r="C966" s="2"/>
      <c r="D966" s="1"/>
      <c r="E966" s="2"/>
      <c r="F966" s="1"/>
      <c r="G966" s="23"/>
      <c r="H966" s="23"/>
      <c r="I966" s="23"/>
      <c r="J966" s="2"/>
      <c r="K966" s="1"/>
      <c r="L966" s="1"/>
      <c r="M966" s="1"/>
    </row>
    <row r="967" spans="1:13" ht="15.75" customHeight="1" x14ac:dyDescent="0.25">
      <c r="A967" s="21"/>
      <c r="B967" s="2"/>
      <c r="C967" s="2"/>
      <c r="D967" s="1"/>
      <c r="E967" s="2"/>
      <c r="F967" s="1"/>
      <c r="G967" s="23"/>
      <c r="H967" s="23"/>
      <c r="I967" s="23"/>
      <c r="J967" s="2"/>
      <c r="K967" s="1"/>
      <c r="L967" s="1"/>
      <c r="M967" s="1"/>
    </row>
    <row r="968" spans="1:13" ht="15.75" customHeight="1" x14ac:dyDescent="0.25">
      <c r="A968" s="21"/>
      <c r="B968" s="2"/>
      <c r="C968" s="2"/>
      <c r="D968" s="1"/>
      <c r="E968" s="2"/>
      <c r="F968" s="1"/>
      <c r="G968" s="23"/>
      <c r="H968" s="23"/>
      <c r="I968" s="23"/>
      <c r="J968" s="2"/>
      <c r="K968" s="1"/>
      <c r="L968" s="1"/>
      <c r="M968" s="1"/>
    </row>
    <row r="969" spans="1:13" ht="15.75" customHeight="1" x14ac:dyDescent="0.25">
      <c r="A969" s="21"/>
      <c r="B969" s="2"/>
      <c r="C969" s="2"/>
      <c r="D969" s="1"/>
      <c r="E969" s="2"/>
      <c r="F969" s="1"/>
      <c r="G969" s="23"/>
      <c r="H969" s="23"/>
      <c r="I969" s="23"/>
      <c r="J969" s="2"/>
      <c r="K969" s="1"/>
      <c r="L969" s="1"/>
      <c r="M969" s="1"/>
    </row>
    <row r="970" spans="1:13" ht="15.75" customHeight="1" x14ac:dyDescent="0.25">
      <c r="A970" s="21"/>
      <c r="B970" s="2"/>
      <c r="C970" s="2"/>
      <c r="D970" s="1"/>
      <c r="E970" s="2"/>
      <c r="F970" s="1"/>
      <c r="G970" s="23"/>
      <c r="H970" s="23"/>
      <c r="I970" s="23"/>
      <c r="J970" s="2"/>
      <c r="K970" s="1"/>
      <c r="L970" s="1"/>
      <c r="M970" s="1"/>
    </row>
    <row r="971" spans="1:13" ht="15.75" customHeight="1" x14ac:dyDescent="0.25">
      <c r="A971" s="21"/>
      <c r="B971" s="2"/>
      <c r="C971" s="2"/>
      <c r="D971" s="1"/>
      <c r="E971" s="2"/>
      <c r="F971" s="1"/>
      <c r="G971" s="23"/>
      <c r="H971" s="23"/>
      <c r="I971" s="23"/>
      <c r="J971" s="2"/>
      <c r="K971" s="1"/>
      <c r="L971" s="1"/>
      <c r="M971" s="1"/>
    </row>
    <row r="972" spans="1:13" ht="15.75" customHeight="1" x14ac:dyDescent="0.25">
      <c r="A972" s="21"/>
      <c r="B972" s="2"/>
      <c r="C972" s="2"/>
      <c r="D972" s="1"/>
      <c r="E972" s="2"/>
      <c r="F972" s="1"/>
      <c r="G972" s="23"/>
      <c r="H972" s="23"/>
      <c r="I972" s="23"/>
      <c r="J972" s="2"/>
      <c r="K972" s="1"/>
      <c r="L972" s="1"/>
      <c r="M972" s="1"/>
    </row>
    <row r="973" spans="1:13" ht="15.75" customHeight="1" x14ac:dyDescent="0.25">
      <c r="A973" s="21"/>
      <c r="B973" s="2"/>
      <c r="C973" s="2"/>
      <c r="D973" s="1"/>
      <c r="E973" s="2"/>
      <c r="F973" s="1"/>
      <c r="G973" s="23"/>
      <c r="H973" s="23"/>
      <c r="I973" s="23"/>
      <c r="J973" s="2"/>
      <c r="K973" s="1"/>
      <c r="L973" s="1"/>
      <c r="M973" s="1"/>
    </row>
    <row r="974" spans="1:13" ht="15.75" customHeight="1" x14ac:dyDescent="0.25">
      <c r="A974" s="21"/>
      <c r="B974" s="2"/>
      <c r="C974" s="2"/>
      <c r="D974" s="1"/>
      <c r="E974" s="2"/>
      <c r="F974" s="1"/>
      <c r="G974" s="23"/>
      <c r="H974" s="23"/>
      <c r="I974" s="23"/>
      <c r="J974" s="2"/>
      <c r="K974" s="1"/>
      <c r="L974" s="1"/>
      <c r="M974" s="1"/>
    </row>
    <row r="975" spans="1:13" ht="15.75" customHeight="1" x14ac:dyDescent="0.25">
      <c r="A975" s="21"/>
      <c r="B975" s="2"/>
      <c r="C975" s="2"/>
      <c r="D975" s="1"/>
      <c r="E975" s="2"/>
      <c r="F975" s="1"/>
      <c r="G975" s="23"/>
      <c r="H975" s="23"/>
      <c r="I975" s="23"/>
      <c r="J975" s="2"/>
      <c r="K975" s="1"/>
      <c r="L975" s="1"/>
      <c r="M975" s="1"/>
    </row>
    <row r="976" spans="1:13" ht="15.75" customHeight="1" x14ac:dyDescent="0.25">
      <c r="A976" s="21"/>
      <c r="B976" s="2"/>
      <c r="C976" s="2"/>
      <c r="D976" s="1"/>
      <c r="E976" s="2"/>
      <c r="F976" s="1"/>
      <c r="G976" s="23"/>
      <c r="H976" s="23"/>
      <c r="I976" s="23"/>
      <c r="J976" s="2"/>
      <c r="K976" s="1"/>
      <c r="L976" s="1"/>
      <c r="M976" s="1"/>
    </row>
    <row r="977" spans="1:13" ht="15.75" customHeight="1" x14ac:dyDescent="0.25">
      <c r="A977" s="21"/>
      <c r="B977" s="2"/>
      <c r="C977" s="2"/>
      <c r="D977" s="1"/>
      <c r="E977" s="2"/>
      <c r="F977" s="1"/>
      <c r="G977" s="23"/>
      <c r="H977" s="23"/>
      <c r="I977" s="23"/>
      <c r="J977" s="2"/>
      <c r="K977" s="1"/>
      <c r="L977" s="1"/>
      <c r="M977" s="1"/>
    </row>
    <row r="978" spans="1:13" ht="15.75" customHeight="1" x14ac:dyDescent="0.25">
      <c r="A978" s="21"/>
      <c r="B978" s="2"/>
      <c r="C978" s="2"/>
      <c r="D978" s="1"/>
      <c r="E978" s="2"/>
      <c r="F978" s="1"/>
      <c r="G978" s="23"/>
      <c r="H978" s="23"/>
      <c r="I978" s="23"/>
      <c r="J978" s="2"/>
      <c r="K978" s="1"/>
      <c r="L978" s="1"/>
      <c r="M978" s="1"/>
    </row>
    <row r="979" spans="1:13" ht="15.75" customHeight="1" x14ac:dyDescent="0.25">
      <c r="A979" s="21"/>
      <c r="B979" s="2"/>
      <c r="C979" s="2"/>
      <c r="D979" s="1"/>
      <c r="E979" s="2"/>
      <c r="F979" s="1"/>
      <c r="G979" s="23"/>
      <c r="H979" s="23"/>
      <c r="I979" s="23"/>
      <c r="J979" s="2"/>
      <c r="K979" s="1"/>
      <c r="L979" s="1"/>
      <c r="M979" s="1"/>
    </row>
    <row r="980" spans="1:13" ht="15.75" customHeight="1" x14ac:dyDescent="0.25">
      <c r="A980" s="21"/>
      <c r="B980" s="2"/>
      <c r="C980" s="2"/>
      <c r="D980" s="1"/>
      <c r="E980" s="2"/>
      <c r="F980" s="1"/>
      <c r="G980" s="23"/>
      <c r="H980" s="23"/>
      <c r="I980" s="23"/>
      <c r="J980" s="2"/>
      <c r="K980" s="1"/>
      <c r="L980" s="1"/>
      <c r="M980" s="1"/>
    </row>
    <row r="981" spans="1:13" ht="15.75" customHeight="1" x14ac:dyDescent="0.25">
      <c r="A981" s="21"/>
      <c r="B981" s="2"/>
      <c r="C981" s="2"/>
      <c r="D981" s="1"/>
      <c r="E981" s="2"/>
      <c r="F981" s="1"/>
      <c r="G981" s="23"/>
      <c r="H981" s="23"/>
      <c r="I981" s="23"/>
      <c r="J981" s="2"/>
      <c r="K981" s="1"/>
      <c r="L981" s="1"/>
      <c r="M981" s="1"/>
    </row>
    <row r="982" spans="1:13" ht="15.75" customHeight="1" x14ac:dyDescent="0.25">
      <c r="A982" s="21"/>
      <c r="B982" s="2"/>
      <c r="C982" s="2"/>
      <c r="D982" s="1"/>
      <c r="E982" s="2"/>
      <c r="F982" s="1"/>
      <c r="G982" s="23"/>
      <c r="H982" s="23"/>
      <c r="I982" s="23"/>
      <c r="J982" s="2"/>
      <c r="K982" s="1"/>
      <c r="L982" s="1"/>
      <c r="M982" s="1"/>
    </row>
    <row r="983" spans="1:13" ht="15.75" customHeight="1" x14ac:dyDescent="0.25">
      <c r="A983" s="21"/>
      <c r="B983" s="2"/>
      <c r="C983" s="2"/>
      <c r="D983" s="1"/>
      <c r="E983" s="2"/>
      <c r="F983" s="1"/>
      <c r="G983" s="23"/>
      <c r="H983" s="23"/>
      <c r="I983" s="23"/>
      <c r="J983" s="2"/>
      <c r="K983" s="1"/>
      <c r="L983" s="1"/>
      <c r="M983" s="1"/>
    </row>
    <row r="984" spans="1:13" ht="15.75" customHeight="1" x14ac:dyDescent="0.25">
      <c r="A984" s="21"/>
      <c r="B984" s="2"/>
      <c r="C984" s="2"/>
      <c r="D984" s="1"/>
      <c r="E984" s="2"/>
      <c r="F984" s="1"/>
      <c r="G984" s="23"/>
      <c r="H984" s="23"/>
      <c r="I984" s="23"/>
      <c r="J984" s="2"/>
      <c r="K984" s="1"/>
      <c r="L984" s="1"/>
      <c r="M984" s="1"/>
    </row>
    <row r="985" spans="1:13" ht="15.75" customHeight="1" x14ac:dyDescent="0.25">
      <c r="A985" s="21"/>
      <c r="B985" s="2"/>
      <c r="C985" s="2"/>
      <c r="D985" s="1"/>
      <c r="E985" s="2"/>
      <c r="F985" s="1"/>
      <c r="G985" s="23"/>
      <c r="H985" s="23"/>
      <c r="I985" s="23"/>
      <c r="J985" s="2"/>
      <c r="K985" s="1"/>
      <c r="L985" s="1"/>
      <c r="M985" s="1"/>
    </row>
    <row r="986" spans="1:13" ht="15.75" customHeight="1" x14ac:dyDescent="0.25">
      <c r="A986" s="21"/>
      <c r="B986" s="2"/>
      <c r="C986" s="2"/>
      <c r="D986" s="1"/>
      <c r="E986" s="2"/>
      <c r="F986" s="1"/>
      <c r="G986" s="23"/>
      <c r="H986" s="23"/>
      <c r="I986" s="23"/>
      <c r="J986" s="2"/>
      <c r="K986" s="1"/>
      <c r="L986" s="1"/>
      <c r="M986" s="1"/>
    </row>
    <row r="987" spans="1:13" ht="15.75" customHeight="1" x14ac:dyDescent="0.25">
      <c r="A987" s="21"/>
      <c r="B987" s="2"/>
      <c r="C987" s="2"/>
      <c r="D987" s="1"/>
      <c r="E987" s="2"/>
      <c r="F987" s="1"/>
      <c r="G987" s="23"/>
      <c r="H987" s="23"/>
      <c r="I987" s="23"/>
      <c r="J987" s="2"/>
      <c r="K987" s="1"/>
      <c r="L987" s="1"/>
      <c r="M987" s="1"/>
    </row>
    <row r="988" spans="1:13" ht="15.75" customHeight="1" x14ac:dyDescent="0.25">
      <c r="A988" s="21"/>
      <c r="B988" s="2"/>
      <c r="C988" s="2"/>
      <c r="D988" s="1"/>
      <c r="E988" s="2"/>
      <c r="F988" s="1"/>
      <c r="G988" s="23"/>
      <c r="H988" s="23"/>
      <c r="I988" s="23"/>
      <c r="J988" s="2"/>
      <c r="K988" s="1"/>
      <c r="L988" s="1"/>
      <c r="M988" s="1"/>
    </row>
    <row r="989" spans="1:13" ht="15.75" customHeight="1" x14ac:dyDescent="0.25">
      <c r="A989" s="21"/>
      <c r="B989" s="2"/>
      <c r="C989" s="2"/>
      <c r="D989" s="1"/>
      <c r="E989" s="2"/>
      <c r="F989" s="1"/>
      <c r="G989" s="23"/>
      <c r="H989" s="23"/>
      <c r="I989" s="23"/>
      <c r="J989" s="2"/>
      <c r="K989" s="1"/>
      <c r="L989" s="1"/>
      <c r="M989" s="1"/>
    </row>
    <row r="990" spans="1:13" ht="15.75" customHeight="1" x14ac:dyDescent="0.25">
      <c r="A990" s="21"/>
      <c r="B990" s="2"/>
      <c r="C990" s="2"/>
      <c r="D990" s="1"/>
      <c r="E990" s="2"/>
      <c r="F990" s="1"/>
      <c r="G990" s="23"/>
      <c r="H990" s="23"/>
      <c r="I990" s="23"/>
      <c r="J990" s="2"/>
      <c r="K990" s="1"/>
      <c r="L990" s="1"/>
      <c r="M990" s="1"/>
    </row>
    <row r="991" spans="1:13" ht="15.75" customHeight="1" x14ac:dyDescent="0.25">
      <c r="A991" s="21"/>
      <c r="B991" s="2"/>
      <c r="C991" s="2"/>
      <c r="D991" s="1"/>
      <c r="E991" s="2"/>
      <c r="F991" s="1"/>
      <c r="G991" s="23"/>
      <c r="H991" s="23"/>
      <c r="I991" s="23"/>
      <c r="J991" s="2"/>
      <c r="K991" s="1"/>
      <c r="L991" s="1"/>
      <c r="M991" s="1"/>
    </row>
    <row r="992" spans="1:13" ht="15.75" customHeight="1" x14ac:dyDescent="0.25">
      <c r="A992" s="21"/>
      <c r="B992" s="2"/>
      <c r="C992" s="2"/>
      <c r="D992" s="1"/>
      <c r="E992" s="2"/>
      <c r="F992" s="1"/>
      <c r="G992" s="23"/>
      <c r="H992" s="23"/>
      <c r="I992" s="23"/>
      <c r="J992" s="2"/>
      <c r="K992" s="1"/>
      <c r="L992" s="1"/>
      <c r="M992" s="1"/>
    </row>
    <row r="993" spans="1:13" ht="15.75" customHeight="1" x14ac:dyDescent="0.25">
      <c r="A993" s="21"/>
      <c r="B993" s="2"/>
      <c r="C993" s="2"/>
      <c r="D993" s="1"/>
      <c r="E993" s="2"/>
      <c r="F993" s="1"/>
      <c r="G993" s="23"/>
      <c r="H993" s="23"/>
      <c r="I993" s="23"/>
      <c r="J993" s="2"/>
      <c r="K993" s="1"/>
      <c r="L993" s="1"/>
      <c r="M993" s="1"/>
    </row>
    <row r="994" spans="1:13" ht="15.75" customHeight="1" x14ac:dyDescent="0.25">
      <c r="A994" s="21"/>
      <c r="B994" s="2"/>
      <c r="C994" s="2"/>
      <c r="D994" s="1"/>
      <c r="E994" s="2"/>
      <c r="F994" s="1"/>
      <c r="G994" s="23"/>
      <c r="H994" s="23"/>
      <c r="I994" s="23"/>
      <c r="J994" s="2"/>
      <c r="K994" s="1"/>
      <c r="L994" s="1"/>
      <c r="M994" s="1"/>
    </row>
    <row r="995" spans="1:13" ht="15.75" customHeight="1" x14ac:dyDescent="0.25">
      <c r="A995" s="21"/>
      <c r="B995" s="2"/>
      <c r="C995" s="2"/>
      <c r="D995" s="1"/>
      <c r="E995" s="2"/>
      <c r="F995" s="1"/>
      <c r="G995" s="23"/>
      <c r="H995" s="23"/>
      <c r="I995" s="23"/>
      <c r="J995" s="2"/>
      <c r="K995" s="1"/>
      <c r="L995" s="1"/>
      <c r="M995" s="1"/>
    </row>
    <row r="996" spans="1:13" ht="15.75" customHeight="1" x14ac:dyDescent="0.25">
      <c r="A996" s="21"/>
      <c r="B996" s="2"/>
      <c r="C996" s="2"/>
      <c r="D996" s="1"/>
      <c r="E996" s="2"/>
      <c r="F996" s="1"/>
      <c r="G996" s="23"/>
      <c r="H996" s="23"/>
      <c r="I996" s="23"/>
      <c r="J996" s="2"/>
      <c r="K996" s="1"/>
      <c r="L996" s="1"/>
      <c r="M996" s="1"/>
    </row>
    <row r="997" spans="1:13" ht="15.75" customHeight="1" x14ac:dyDescent="0.25">
      <c r="A997" s="21"/>
      <c r="B997" s="2"/>
      <c r="C997" s="2"/>
      <c r="D997" s="1"/>
      <c r="E997" s="2"/>
      <c r="F997" s="1"/>
      <c r="G997" s="23"/>
      <c r="H997" s="23"/>
      <c r="I997" s="23"/>
      <c r="J997" s="2"/>
      <c r="K997" s="1"/>
      <c r="L997" s="1"/>
      <c r="M997" s="1"/>
    </row>
    <row r="998" spans="1:13" ht="15.75" customHeight="1" x14ac:dyDescent="0.25">
      <c r="A998" s="21"/>
      <c r="B998" s="2"/>
      <c r="C998" s="2"/>
      <c r="D998" s="1"/>
      <c r="E998" s="2"/>
      <c r="F998" s="1"/>
      <c r="G998" s="23"/>
      <c r="H998" s="23"/>
      <c r="I998" s="23"/>
      <c r="J998" s="2"/>
      <c r="K998" s="1"/>
      <c r="L998" s="1"/>
      <c r="M998" s="1"/>
    </row>
    <row r="999" spans="1:13" ht="15.75" customHeight="1" x14ac:dyDescent="0.25">
      <c r="A999" s="21"/>
      <c r="B999" s="2"/>
      <c r="C999" s="2"/>
      <c r="D999" s="1"/>
      <c r="E999" s="2"/>
      <c r="F999" s="1"/>
      <c r="G999" s="23"/>
      <c r="H999" s="23"/>
      <c r="I999" s="23"/>
      <c r="J999" s="2"/>
      <c r="K999" s="1"/>
      <c r="L999" s="1"/>
      <c r="M999" s="1"/>
    </row>
    <row r="1000" spans="1:13" ht="15.75" customHeight="1" x14ac:dyDescent="0.25">
      <c r="A1000" s="21"/>
      <c r="B1000" s="2"/>
      <c r="C1000" s="2"/>
      <c r="D1000" s="1"/>
      <c r="E1000" s="2"/>
      <c r="F1000" s="1"/>
      <c r="G1000" s="23"/>
      <c r="H1000" s="23"/>
      <c r="I1000" s="23"/>
      <c r="J1000" s="2"/>
      <c r="K1000" s="1"/>
      <c r="L1000" s="1"/>
      <c r="M1000" s="1"/>
    </row>
  </sheetData>
  <autoFilter ref="G1:I777" xr:uid="{00000000-0009-0000-0000-000000000000}">
    <filterColumn colId="0">
      <filters>
        <filter val="E"/>
        <filter val="N"/>
        <filter val="R"/>
      </filters>
    </filterColumn>
  </autoFilter>
  <customSheetViews>
    <customSheetView guid="{6F2F6D23-8792-4A72-94FB-E186F5DE0354}" filter="1" showAutoFilter="1">
      <pageMargins left="0.7" right="0.7" top="0.75" bottom="0.75" header="0.3" footer="0.3"/>
      <autoFilter ref="A1:AA777" xr:uid="{00000000-0000-0000-0000-000000000000}">
        <filterColumn colId="1">
          <filters>
            <filter val="Andreas"/>
          </filters>
        </filterColumn>
      </autoFilter>
      <extLst>
        <ext uri="GoogleSheetsCustomDataVersion1">
          <go:sheetsCustomData xmlns:go="http://customooxmlschemas.google.com/" filterViewId="1287272685"/>
        </ext>
      </extLst>
    </customSheetView>
  </customSheetView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topLeftCell="A15" workbookViewId="0">
      <selection activeCell="P34" sqref="P34"/>
    </sheetView>
  </sheetViews>
  <sheetFormatPr defaultColWidth="12.625" defaultRowHeight="15" customHeight="1" x14ac:dyDescent="0.2"/>
  <cols>
    <col min="1" max="1" width="21.25" customWidth="1"/>
    <col min="2" max="2" width="8.625" customWidth="1"/>
    <col min="3" max="3" width="14.5" customWidth="1"/>
    <col min="4" max="4" width="8.625" customWidth="1"/>
    <col min="5" max="5" width="12" customWidth="1"/>
    <col min="6" max="6" width="10.25" customWidth="1"/>
    <col min="7" max="26" width="8.625" customWidth="1"/>
  </cols>
  <sheetData>
    <row r="1" spans="1:3" ht="14.25" customHeight="1" x14ac:dyDescent="0.25">
      <c r="A1" s="12" t="s">
        <v>2674</v>
      </c>
    </row>
    <row r="2" spans="1:3" ht="14.25" customHeight="1" x14ac:dyDescent="0.2"/>
    <row r="3" spans="1:3" ht="14.25" customHeight="1" x14ac:dyDescent="0.2">
      <c r="A3" s="25" t="s">
        <v>2675</v>
      </c>
      <c r="B3" s="25">
        <v>776</v>
      </c>
      <c r="C3" s="26"/>
    </row>
    <row r="4" spans="1:3" ht="14.25" customHeight="1" x14ac:dyDescent="0.2">
      <c r="A4" s="25" t="s">
        <v>2676</v>
      </c>
      <c r="B4" s="25">
        <v>666</v>
      </c>
      <c r="C4" s="26"/>
    </row>
    <row r="5" spans="1:3" ht="14.25" customHeight="1" x14ac:dyDescent="0.2">
      <c r="A5" s="26"/>
      <c r="B5" s="26"/>
      <c r="C5" s="26"/>
    </row>
    <row r="6" spans="1:3" ht="14.25" customHeight="1" x14ac:dyDescent="0.25">
      <c r="A6" s="27" t="s">
        <v>2694</v>
      </c>
      <c r="B6" s="26"/>
      <c r="C6" s="26"/>
    </row>
    <row r="7" spans="1:3" ht="14.25" customHeight="1" x14ac:dyDescent="0.2">
      <c r="A7" s="25" t="s">
        <v>2677</v>
      </c>
      <c r="B7" s="25">
        <v>532</v>
      </c>
      <c r="C7" s="26"/>
    </row>
    <row r="8" spans="1:3" ht="14.25" customHeight="1" x14ac:dyDescent="0.2">
      <c r="A8" s="25" t="s">
        <v>2678</v>
      </c>
      <c r="B8" s="26"/>
      <c r="C8" s="26"/>
    </row>
    <row r="9" spans="1:3" ht="14.25" customHeight="1" x14ac:dyDescent="0.2">
      <c r="A9" s="25" t="s">
        <v>2679</v>
      </c>
      <c r="B9" s="25">
        <v>124</v>
      </c>
      <c r="C9" s="28">
        <f t="shared" ref="C9:C10" si="0">(B9/($B$9+$B$10))*100</f>
        <v>92.537313432835816</v>
      </c>
    </row>
    <row r="10" spans="1:3" ht="14.25" customHeight="1" x14ac:dyDescent="0.2">
      <c r="A10" s="25" t="s">
        <v>2680</v>
      </c>
      <c r="B10" s="25">
        <v>10</v>
      </c>
      <c r="C10" s="28">
        <f t="shared" si="0"/>
        <v>7.4626865671641784</v>
      </c>
    </row>
    <row r="11" spans="1:3" ht="14.25" customHeight="1" x14ac:dyDescent="0.2">
      <c r="A11" s="26"/>
      <c r="B11" s="26"/>
      <c r="C11" s="26"/>
    </row>
    <row r="12" spans="1:3" ht="14.25" customHeight="1" x14ac:dyDescent="0.2"/>
    <row r="13" spans="1:3" ht="14.25" customHeight="1" x14ac:dyDescent="0.2"/>
    <row r="14" spans="1:3" ht="14.25" customHeight="1" x14ac:dyDescent="0.2"/>
    <row r="15" spans="1:3" ht="14.25" customHeight="1" x14ac:dyDescent="0.2"/>
    <row r="16" spans="1:3" ht="14.25" customHeight="1" x14ac:dyDescent="0.2"/>
    <row r="17" spans="1:3" ht="14.25" customHeight="1" x14ac:dyDescent="0.2"/>
    <row r="18" spans="1:3" ht="14.25" customHeight="1" x14ac:dyDescent="0.2"/>
    <row r="19" spans="1:3" ht="14.25" customHeight="1" x14ac:dyDescent="0.2"/>
    <row r="20" spans="1:3" ht="14.25" customHeight="1" x14ac:dyDescent="0.2"/>
    <row r="21" spans="1:3" ht="14.25" customHeight="1" x14ac:dyDescent="0.2"/>
    <row r="22" spans="1:3" ht="14.25" customHeight="1" x14ac:dyDescent="0.2"/>
    <row r="23" spans="1:3" ht="14.25" customHeight="1" x14ac:dyDescent="0.2"/>
    <row r="24" spans="1:3" ht="14.25" customHeight="1" x14ac:dyDescent="0.25">
      <c r="A24" s="12" t="s">
        <v>2693</v>
      </c>
    </row>
    <row r="25" spans="1:3" ht="14.25" customHeight="1" x14ac:dyDescent="0.2">
      <c r="A25" s="7" t="s">
        <v>2681</v>
      </c>
      <c r="B25" s="25">
        <v>559</v>
      </c>
      <c r="C25" s="26"/>
    </row>
    <row r="26" spans="1:3" ht="14.25" customHeight="1" x14ac:dyDescent="0.2">
      <c r="A26" s="7" t="s">
        <v>2682</v>
      </c>
      <c r="B26" s="25">
        <v>107</v>
      </c>
      <c r="C26" s="26"/>
    </row>
    <row r="27" spans="1:3" ht="14.25" customHeight="1" x14ac:dyDescent="0.2">
      <c r="A27" s="7"/>
      <c r="B27" s="26"/>
      <c r="C27" s="26"/>
    </row>
    <row r="28" spans="1:3" ht="14.25" customHeight="1" x14ac:dyDescent="0.2">
      <c r="A28" s="7" t="s">
        <v>2683</v>
      </c>
      <c r="B28" s="25">
        <v>95</v>
      </c>
      <c r="C28" s="26"/>
    </row>
    <row r="29" spans="1:3" ht="14.25" customHeight="1" x14ac:dyDescent="0.2">
      <c r="A29" s="7" t="s">
        <v>2684</v>
      </c>
      <c r="B29" s="25">
        <v>7</v>
      </c>
      <c r="C29" s="26"/>
    </row>
    <row r="30" spans="1:3" ht="14.25" customHeight="1" x14ac:dyDescent="0.2">
      <c r="A30" s="7" t="s">
        <v>2685</v>
      </c>
      <c r="B30" s="25">
        <v>5</v>
      </c>
      <c r="C30" s="26"/>
    </row>
    <row r="31" spans="1:3" ht="14.25" customHeight="1" x14ac:dyDescent="0.2">
      <c r="A31" s="7"/>
      <c r="B31" s="26"/>
      <c r="C31" s="26"/>
    </row>
    <row r="32" spans="1:3" ht="14.25" customHeight="1" x14ac:dyDescent="0.25">
      <c r="A32" s="12" t="s">
        <v>2695</v>
      </c>
      <c r="B32" s="26"/>
      <c r="C32" s="26"/>
    </row>
    <row r="33" spans="1:6" ht="14.25" customHeight="1" x14ac:dyDescent="0.2">
      <c r="A33" s="7" t="s">
        <v>2681</v>
      </c>
      <c r="B33" s="25">
        <v>559</v>
      </c>
      <c r="C33" s="26"/>
    </row>
    <row r="34" spans="1:6" ht="14.25" customHeight="1" x14ac:dyDescent="0.2">
      <c r="A34" s="7" t="s">
        <v>2682</v>
      </c>
      <c r="B34" s="26"/>
      <c r="C34" s="26"/>
    </row>
    <row r="35" spans="1:6" ht="14.25" customHeight="1" x14ac:dyDescent="0.2">
      <c r="A35" s="7" t="s">
        <v>2686</v>
      </c>
      <c r="B35" s="25">
        <v>95</v>
      </c>
      <c r="C35" s="29">
        <f t="shared" ref="C35:C37" si="1">(B35/($B$35+$B$36+$B$37))*100</f>
        <v>88.785046728971963</v>
      </c>
    </row>
    <row r="36" spans="1:6" ht="14.25" customHeight="1" x14ac:dyDescent="0.2">
      <c r="A36" s="7" t="s">
        <v>2687</v>
      </c>
      <c r="B36" s="25">
        <v>7</v>
      </c>
      <c r="C36" s="29">
        <f t="shared" si="1"/>
        <v>6.5420560747663545</v>
      </c>
    </row>
    <row r="37" spans="1:6" ht="14.25" customHeight="1" x14ac:dyDescent="0.2">
      <c r="A37" s="7" t="s">
        <v>2680</v>
      </c>
      <c r="B37" s="25">
        <v>5</v>
      </c>
      <c r="C37" s="29">
        <f t="shared" si="1"/>
        <v>4.6728971962616823</v>
      </c>
    </row>
    <row r="38" spans="1:6" ht="14.25" customHeight="1" x14ac:dyDescent="0.2">
      <c r="A38" s="7"/>
      <c r="B38" s="26"/>
      <c r="C38" s="26"/>
    </row>
    <row r="39" spans="1:6" ht="14.25" customHeight="1" x14ac:dyDescent="0.2">
      <c r="A39" s="7"/>
    </row>
    <row r="40" spans="1:6" ht="14.25" customHeight="1" x14ac:dyDescent="0.2"/>
    <row r="41" spans="1:6" ht="14.25" customHeight="1" x14ac:dyDescent="0.2"/>
    <row r="42" spans="1:6" ht="14.25" customHeight="1" x14ac:dyDescent="0.25">
      <c r="A42" s="12" t="s">
        <v>2694</v>
      </c>
      <c r="C42" s="12" t="s">
        <v>2693</v>
      </c>
    </row>
    <row r="43" spans="1:6" ht="14.25" customHeight="1" x14ac:dyDescent="0.2">
      <c r="A43" s="13" t="s">
        <v>2688</v>
      </c>
      <c r="B43" s="14">
        <v>532</v>
      </c>
      <c r="C43" s="15" t="s">
        <v>2681</v>
      </c>
      <c r="D43" s="14">
        <v>455</v>
      </c>
      <c r="E43" s="15"/>
      <c r="F43" s="14" t="s">
        <v>2682</v>
      </c>
    </row>
    <row r="44" spans="1:6" ht="14.25" customHeight="1" x14ac:dyDescent="0.2">
      <c r="A44" s="16"/>
      <c r="B44" s="17"/>
      <c r="C44" s="7" t="s">
        <v>2682</v>
      </c>
      <c r="D44" s="17">
        <v>77</v>
      </c>
      <c r="E44" s="7" t="s">
        <v>2686</v>
      </c>
      <c r="F44" s="17">
        <v>77</v>
      </c>
    </row>
    <row r="45" spans="1:6" ht="14.25" customHeight="1" x14ac:dyDescent="0.2">
      <c r="A45" s="16"/>
      <c r="B45" s="17"/>
      <c r="C45" s="7"/>
      <c r="D45" s="17"/>
      <c r="E45" s="7" t="s">
        <v>2687</v>
      </c>
      <c r="F45" s="17">
        <v>0</v>
      </c>
    </row>
    <row r="46" spans="1:6" ht="14.25" customHeight="1" x14ac:dyDescent="0.2">
      <c r="A46" s="18"/>
      <c r="B46" s="19"/>
      <c r="C46" s="20"/>
      <c r="D46" s="19"/>
      <c r="E46" s="20" t="s">
        <v>2680</v>
      </c>
      <c r="F46" s="19">
        <v>0</v>
      </c>
    </row>
    <row r="47" spans="1:6" ht="14.25" customHeight="1" x14ac:dyDescent="0.2">
      <c r="A47" s="16" t="s">
        <v>2679</v>
      </c>
      <c r="B47" s="17">
        <v>124</v>
      </c>
      <c r="C47" s="7" t="s">
        <v>2681</v>
      </c>
      <c r="D47" s="17">
        <v>101</v>
      </c>
      <c r="E47" s="7"/>
      <c r="F47" s="17"/>
    </row>
    <row r="48" spans="1:6" ht="14.25" customHeight="1" x14ac:dyDescent="0.2">
      <c r="A48" s="16"/>
      <c r="B48" s="17"/>
      <c r="C48" s="7" t="s">
        <v>2682</v>
      </c>
      <c r="D48" s="17">
        <v>23</v>
      </c>
      <c r="E48" s="7" t="s">
        <v>2686</v>
      </c>
      <c r="F48" s="17">
        <v>16</v>
      </c>
    </row>
    <row r="49" spans="1:6" ht="14.25" customHeight="1" x14ac:dyDescent="0.2">
      <c r="A49" s="16"/>
      <c r="B49" s="17"/>
      <c r="C49" s="7"/>
      <c r="D49" s="17"/>
      <c r="E49" s="7" t="s">
        <v>2687</v>
      </c>
      <c r="F49" s="17">
        <v>7</v>
      </c>
    </row>
    <row r="50" spans="1:6" ht="14.25" customHeight="1" x14ac:dyDescent="0.2">
      <c r="A50" s="18"/>
      <c r="B50" s="19"/>
      <c r="C50" s="20"/>
      <c r="D50" s="19"/>
      <c r="E50" s="20" t="s">
        <v>2680</v>
      </c>
      <c r="F50" s="19">
        <v>0</v>
      </c>
    </row>
    <row r="51" spans="1:6" ht="14.25" customHeight="1" x14ac:dyDescent="0.2">
      <c r="A51" s="16" t="s">
        <v>2689</v>
      </c>
      <c r="B51" s="17">
        <v>10</v>
      </c>
      <c r="C51" s="7" t="s">
        <v>2681</v>
      </c>
      <c r="D51" s="17">
        <v>3</v>
      </c>
      <c r="E51" s="7"/>
      <c r="F51" s="17"/>
    </row>
    <row r="52" spans="1:6" ht="14.25" customHeight="1" x14ac:dyDescent="0.2">
      <c r="A52" s="16"/>
      <c r="B52" s="17"/>
      <c r="C52" s="7" t="s">
        <v>2682</v>
      </c>
      <c r="D52" s="17">
        <v>7</v>
      </c>
      <c r="E52" s="7" t="s">
        <v>2686</v>
      </c>
      <c r="F52" s="17">
        <v>2</v>
      </c>
    </row>
    <row r="53" spans="1:6" ht="14.25" customHeight="1" x14ac:dyDescent="0.2">
      <c r="A53" s="16"/>
      <c r="B53" s="17"/>
      <c r="C53" s="7"/>
      <c r="D53" s="17"/>
      <c r="E53" s="7" t="s">
        <v>2687</v>
      </c>
      <c r="F53" s="17">
        <v>0</v>
      </c>
    </row>
    <row r="54" spans="1:6" ht="14.25" customHeight="1" x14ac:dyDescent="0.2">
      <c r="A54" s="18"/>
      <c r="B54" s="19"/>
      <c r="C54" s="20"/>
      <c r="D54" s="19"/>
      <c r="E54" s="20" t="s">
        <v>2680</v>
      </c>
      <c r="F54" s="19">
        <v>5</v>
      </c>
    </row>
    <row r="55" spans="1:6" ht="14.25" customHeight="1" x14ac:dyDescent="0.2"/>
    <row r="56" spans="1:6" ht="14.25" customHeight="1" x14ac:dyDescent="0.2"/>
    <row r="57" spans="1:6" ht="14.25" customHeight="1" x14ac:dyDescent="0.2"/>
    <row r="58" spans="1:6" ht="14.25" customHeight="1" x14ac:dyDescent="0.2"/>
    <row r="59" spans="1:6" ht="14.25" customHeight="1" x14ac:dyDescent="0.2"/>
    <row r="60" spans="1:6" ht="14.25" customHeight="1" x14ac:dyDescent="0.2"/>
    <row r="61" spans="1:6" ht="14.25" customHeight="1" x14ac:dyDescent="0.2"/>
    <row r="62" spans="1:6" ht="14.25" customHeight="1" x14ac:dyDescent="0.2"/>
    <row r="63" spans="1:6" ht="14.25" customHeight="1" x14ac:dyDescent="0.2"/>
    <row r="64" spans="1:6"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relook-climate</dc:creator>
  <cp:lastModifiedBy>Adedamola Adedokun</cp:lastModifiedBy>
  <dcterms:created xsi:type="dcterms:W3CDTF">2021-01-12T14:39:48Z</dcterms:created>
  <dcterms:modified xsi:type="dcterms:W3CDTF">2021-05-29T09:04:32Z</dcterms:modified>
</cp:coreProperties>
</file>