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8_{B457A4F0-21C7-FD46-BC33-1E6556C8F8A4}" xr6:coauthVersionLast="47" xr6:coauthVersionMax="47" xr10:uidLastSave="{00000000-0000-0000-0000-000000000000}"/>
  <bookViews>
    <workbookView xWindow="13880" yWindow="2460" windowWidth="28040" windowHeight="17440" xr2:uid="{3564C58F-E795-D64D-A94A-80742FE5C9D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D6" i="1"/>
  <c r="C13" i="1"/>
  <c r="E13" i="1"/>
  <c r="D13" i="1"/>
  <c r="B13" i="1"/>
</calcChain>
</file>

<file path=xl/sharedStrings.xml><?xml version="1.0" encoding="utf-8"?>
<sst xmlns="http://schemas.openxmlformats.org/spreadsheetml/2006/main" count="9" uniqueCount="9">
  <si>
    <t>Average</t>
  </si>
  <si>
    <t>Single Round Rep2</t>
  </si>
  <si>
    <t>Single Round Rep1</t>
  </si>
  <si>
    <t>Single Round Rep 3</t>
  </si>
  <si>
    <t>monomer</t>
  </si>
  <si>
    <t>fibril</t>
  </si>
  <si>
    <t>pure 1</t>
  </si>
  <si>
    <t>pure 2</t>
  </si>
  <si>
    <t>pure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</si>
</sst>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8B0E5-8A06-604B-9041-DDACC97951ED}">
  <dimension ref="A2:E13"/>
  <sheetViews>
    <sheetView tabSelected="1" workbookViewId="0">
      <selection activeCell="F7" sqref="F7"/>
    </sheetView>
  </sheetViews>
  <sheetFormatPr baseColWidth="10" defaultRowHeight="16" x14ac:dyDescent="0.2"/>
  <cols>
    <col min="1" max="1" width="16.6640625" bestFit="1" customWidth="1"/>
  </cols>
  <sheetData>
    <row r="2" spans="1:5" x14ac:dyDescent="0.2">
      <c r="A2" t="s">
        <v>6</v>
      </c>
      <c r="D2">
        <v>101.68</v>
      </c>
    </row>
    <row r="3" spans="1:5" x14ac:dyDescent="0.2">
      <c r="A3" t="s">
        <v>7</v>
      </c>
      <c r="D3">
        <v>72.989999999999995</v>
      </c>
    </row>
    <row r="4" spans="1:5" x14ac:dyDescent="0.2">
      <c r="A4" t="s">
        <v>8</v>
      </c>
      <c r="D4">
        <v>100.36</v>
      </c>
    </row>
    <row r="6" spans="1:5" x14ac:dyDescent="0.2">
      <c r="D6">
        <f>AVERAGE(D2:D4)</f>
        <v>91.676666666666677</v>
      </c>
      <c r="E6">
        <f>_xlfn.STDEV.P(D2:D4)</f>
        <v>13.224452939745881</v>
      </c>
    </row>
    <row r="8" spans="1:5" x14ac:dyDescent="0.2">
      <c r="B8" t="s">
        <v>4</v>
      </c>
      <c r="D8" t="s">
        <v>5</v>
      </c>
    </row>
    <row r="9" spans="1:5" x14ac:dyDescent="0.2">
      <c r="A9" t="s">
        <v>2</v>
      </c>
      <c r="B9">
        <v>1.98</v>
      </c>
      <c r="C9">
        <v>0.04</v>
      </c>
      <c r="D9">
        <v>120.14</v>
      </c>
      <c r="E9">
        <v>3.56</v>
      </c>
    </row>
    <row r="10" spans="1:5" x14ac:dyDescent="0.2">
      <c r="A10" t="s">
        <v>1</v>
      </c>
      <c r="B10">
        <v>1.61</v>
      </c>
      <c r="C10">
        <v>0.02</v>
      </c>
      <c r="D10">
        <v>87.15</v>
      </c>
      <c r="E10">
        <v>1.86</v>
      </c>
    </row>
    <row r="11" spans="1:5" x14ac:dyDescent="0.2">
      <c r="A11" t="s">
        <v>3</v>
      </c>
      <c r="B11">
        <v>1.51</v>
      </c>
      <c r="C11">
        <v>0.02</v>
      </c>
      <c r="D11">
        <v>75.23</v>
      </c>
      <c r="E11">
        <v>1.57</v>
      </c>
    </row>
    <row r="13" spans="1:5" x14ac:dyDescent="0.2">
      <c r="A13" t="s">
        <v>0</v>
      </c>
      <c r="B13">
        <f>AVERAGE(B9:B11)</f>
        <v>1.7</v>
      </c>
      <c r="C13">
        <f>_xlfn.STDEV.P(B9:B11)</f>
        <v>0.20215505600075145</v>
      </c>
      <c r="D13">
        <f>AVERAGE(D9:D11)</f>
        <v>94.173333333333346</v>
      </c>
      <c r="E13">
        <f>_xlfn.STDEV.P(D9:D11)</f>
        <v>18.995129785172676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2021-08-04T18:18:01Z</dcterms:created>
  <dcterms:modified xsi:type="dcterms:W3CDTF">2021-08-04T18:21:31Z</dcterms:modified>
</cp:coreProperties>
</file>