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hnn\Desktop\NORFISH\00 Data and Docs\Data Herring\"/>
    </mc:Choice>
  </mc:AlternateContent>
  <xr:revisionPtr revIDLastSave="0" documentId="8_{28EB02B2-D1B5-419C-A03E-6FE8B37A7A32}" xr6:coauthVersionLast="45" xr6:coauthVersionMax="45" xr10:uidLastSave="{00000000-0000-0000-0000-000000000000}"/>
  <bookViews>
    <workbookView xWindow="28680" yWindow="-375" windowWidth="38640" windowHeight="21240" xr2:uid="{C8EE849F-DCC8-4BEA-AB08-AD647BC85753}"/>
  </bookViews>
  <sheets>
    <sheet name="DwC Danish Sound Herring 1520" sheetId="1" r:id="rId1"/>
    <sheet name="Codes" sheetId="2" r:id="rId2"/>
  </sheets>
  <definedNames>
    <definedName name="_Hlk38008157" localSheetId="1">Codes!$B$10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<sst xmlns="http://schemas.openxmlformats.org/spreadsheetml/2006/main" count="12748" uniqueCount="513">
  <si>
    <t>occurrenceID</t>
  </si>
  <si>
    <t>type</t>
  </si>
  <si>
    <t>Dataset</t>
  </si>
  <si>
    <t>modified</t>
  </si>
  <si>
    <t>license</t>
  </si>
  <si>
    <t>http://creativecommons.org/licenses/by/4.0/legalcode</t>
  </si>
  <si>
    <t>bibliographicCitation</t>
  </si>
  <si>
    <t>references</t>
  </si>
  <si>
    <t>institutionCode</t>
  </si>
  <si>
    <t>TCD</t>
  </si>
  <si>
    <t>collectionCode</t>
  </si>
  <si>
    <t>Norfish</t>
  </si>
  <si>
    <t>datasetName</t>
  </si>
  <si>
    <t>basisOfRecord</t>
  </si>
  <si>
    <t>HumanObservation</t>
  </si>
  <si>
    <t>catalogNumber</t>
  </si>
  <si>
    <t>occurrenceRemarks</t>
  </si>
  <si>
    <t>recordedBy</t>
  </si>
  <si>
    <t>organismQuantity</t>
  </si>
  <si>
    <t>organismQuantityType</t>
  </si>
  <si>
    <t>biomass in kilograms (kg)</t>
  </si>
  <si>
    <t>occurrenceStatus</t>
  </si>
  <si>
    <t>present</t>
  </si>
  <si>
    <t>eventDate</t>
  </si>
  <si>
    <t>year</t>
  </si>
  <si>
    <t>locationID</t>
  </si>
  <si>
    <t>locality</t>
  </si>
  <si>
    <t>locationAccordingTo</t>
  </si>
  <si>
    <t>MRGID</t>
  </si>
  <si>
    <t>locationRemarks</t>
  </si>
  <si>
    <t>NOAA described Large Marine Ecosystem</t>
  </si>
  <si>
    <t>decimalLatitude</t>
  </si>
  <si>
    <t>decimalLongitude</t>
  </si>
  <si>
    <t>coordinateUncertaintyInMeters</t>
  </si>
  <si>
    <t>georeferenceRemarks</t>
  </si>
  <si>
    <t>scientificNameID</t>
  </si>
  <si>
    <t>urn:lsid:marinespecies.org:taxname:126417</t>
  </si>
  <si>
    <t>scientificName</t>
  </si>
  <si>
    <t>Clupea harengus</t>
  </si>
  <si>
    <t>kingdom</t>
  </si>
  <si>
    <t>Animalia</t>
  </si>
  <si>
    <t>taxonRank</t>
  </si>
  <si>
    <t>species</t>
  </si>
  <si>
    <t>scientificNameAuthorship</t>
  </si>
  <si>
    <t>Linnaeus, 1758 </t>
  </si>
  <si>
    <t>vernacularName</t>
  </si>
  <si>
    <t>conversion</t>
  </si>
  <si>
    <t>trafficLight</t>
  </si>
  <si>
    <t>red</t>
  </si>
  <si>
    <t>code</t>
  </si>
  <si>
    <t>b</t>
  </si>
  <si>
    <t>Danish Sound Herring Fishery 1520-1790</t>
  </si>
  <si>
    <t>DanSouHolNicHer</t>
  </si>
  <si>
    <t>Poul Holm</t>
  </si>
  <si>
    <t>http://marineregions.org/mrgid/3296</t>
  </si>
  <si>
    <t>Dansk Øresund (Danish Sound)</t>
  </si>
  <si>
    <t>sild</t>
  </si>
  <si>
    <t>23: Baltic Sea</t>
  </si>
  <si>
    <t>Danish common name for herring is "sild"</t>
  </si>
  <si>
    <t>TCD_Norfish_DanSouHolNicHer_1</t>
  </si>
  <si>
    <t>TCD_Norfish_DanSouHolNicHer_2</t>
  </si>
  <si>
    <t>TCD_Norfish_DanSouHolNicHer_3</t>
  </si>
  <si>
    <t>TCD_Norfish_DanSouHolNicHer_4</t>
  </si>
  <si>
    <t>TCD_Norfish_DanSouHolNicHer_5</t>
  </si>
  <si>
    <t>TCD_Norfish_DanSouHolNicHer_6</t>
  </si>
  <si>
    <t>TCD_Norfish_DanSouHolNicHer_7</t>
  </si>
  <si>
    <t>TCD_Norfish_DanSouHolNicHer_8</t>
  </si>
  <si>
    <t>TCD_Norfish_DanSouHolNicHer_9</t>
  </si>
  <si>
    <t>TCD_Norfish_DanSouHolNicHer_10</t>
  </si>
  <si>
    <t>TCD_Norfish_DanSouHolNicHer_11</t>
  </si>
  <si>
    <t>TCD_Norfish_DanSouHolNicHer_12</t>
  </si>
  <si>
    <t>TCD_Norfish_DanSouHolNicHer_13</t>
  </si>
  <si>
    <t>TCD_Norfish_DanSouHolNicHer_14</t>
  </si>
  <si>
    <t>TCD_Norfish_DanSouHolNicHer_15</t>
  </si>
  <si>
    <t>TCD_Norfish_DanSouHolNicHer_16</t>
  </si>
  <si>
    <t>TCD_Norfish_DanSouHolNicHer_17</t>
  </si>
  <si>
    <t>TCD_Norfish_DanSouHolNicHer_18</t>
  </si>
  <si>
    <t>TCD_Norfish_DanSouHolNicHer_19</t>
  </si>
  <si>
    <t>TCD_Norfish_DanSouHolNicHer_20</t>
  </si>
  <si>
    <t>TCD_Norfish_DanSouHolNicHer_21</t>
  </si>
  <si>
    <t>TCD_Norfish_DanSouHolNicHer_22</t>
  </si>
  <si>
    <t>TCD_Norfish_DanSouHolNicHer_23</t>
  </si>
  <si>
    <t>TCD_Norfish_DanSouHolNicHer_24</t>
  </si>
  <si>
    <t>TCD_Norfish_DanSouHolNicHer_25</t>
  </si>
  <si>
    <t>TCD_Norfish_DanSouHolNicHer_26</t>
  </si>
  <si>
    <t>TCD_Norfish_DanSouHolNicHer_27</t>
  </si>
  <si>
    <t>TCD_Norfish_DanSouHolNicHer_28</t>
  </si>
  <si>
    <t>TCD_Norfish_DanSouHolNicHer_29</t>
  </si>
  <si>
    <t>TCD_Norfish_DanSouHolNicHer_30</t>
  </si>
  <si>
    <t>TCD_Norfish_DanSouHolNicHer_31</t>
  </si>
  <si>
    <t>TCD_Norfish_DanSouHolNicHer_32</t>
  </si>
  <si>
    <t>TCD_Norfish_DanSouHolNicHer_33</t>
  </si>
  <si>
    <t>TCD_Norfish_DanSouHolNicHer_34</t>
  </si>
  <si>
    <t>TCD_Norfish_DanSouHolNicHer_35</t>
  </si>
  <si>
    <t>TCD_Norfish_DanSouHolNicHer_36</t>
  </si>
  <si>
    <t>TCD_Norfish_DanSouHolNicHer_37</t>
  </si>
  <si>
    <t>TCD_Norfish_DanSouHolNicHer_38</t>
  </si>
  <si>
    <t>TCD_Norfish_DanSouHolNicHer_39</t>
  </si>
  <si>
    <t>TCD_Norfish_DanSouHolNicHer_40</t>
  </si>
  <si>
    <t>TCD_Norfish_DanSouHolNicHer_41</t>
  </si>
  <si>
    <t>TCD_Norfish_DanSouHolNicHer_42</t>
  </si>
  <si>
    <t>TCD_Norfish_DanSouHolNicHer_43</t>
  </si>
  <si>
    <t>TCD_Norfish_DanSouHolNicHer_44</t>
  </si>
  <si>
    <t>TCD_Norfish_DanSouHolNicHer_45</t>
  </si>
  <si>
    <t>TCD_Norfish_DanSouHolNicHer_46</t>
  </si>
  <si>
    <t>TCD_Norfish_DanSouHolNicHer_47</t>
  </si>
  <si>
    <t>TCD_Norfish_DanSouHolNicHer_48</t>
  </si>
  <si>
    <t>TCD_Norfish_DanSouHolNicHer_49</t>
  </si>
  <si>
    <t>TCD_Norfish_DanSouHolNicHer_50</t>
  </si>
  <si>
    <t>TCD_Norfish_DanSouHolNicHer_51</t>
  </si>
  <si>
    <t>TCD_Norfish_DanSouHolNicHer_52</t>
  </si>
  <si>
    <t>TCD_Norfish_DanSouHolNicHer_53</t>
  </si>
  <si>
    <t>TCD_Norfish_DanSouHolNicHer_54</t>
  </si>
  <si>
    <t>TCD_Norfish_DanSouHolNicHer_55</t>
  </si>
  <si>
    <t>TCD_Norfish_DanSouHolNicHer_56</t>
  </si>
  <si>
    <t>TCD_Norfish_DanSouHolNicHer_57</t>
  </si>
  <si>
    <t>TCD_Norfish_DanSouHolNicHer_58</t>
  </si>
  <si>
    <t>TCD_Norfish_DanSouHolNicHer_59</t>
  </si>
  <si>
    <t>TCD_Norfish_DanSouHolNicHer_60</t>
  </si>
  <si>
    <t>TCD_Norfish_DanSouHolNicHer_61</t>
  </si>
  <si>
    <t>TCD_Norfish_DanSouHolNicHer_62</t>
  </si>
  <si>
    <t>TCD_Norfish_DanSouHolNicHer_63</t>
  </si>
  <si>
    <t>TCD_Norfish_DanSouHolNicHer_64</t>
  </si>
  <si>
    <t>TCD_Norfish_DanSouHolNicHer_65</t>
  </si>
  <si>
    <t>TCD_Norfish_DanSouHolNicHer_66</t>
  </si>
  <si>
    <t>TCD_Norfish_DanSouHolNicHer_67</t>
  </si>
  <si>
    <t>TCD_Norfish_DanSouHolNicHer_68</t>
  </si>
  <si>
    <t>TCD_Norfish_DanSouHolNicHer_69</t>
  </si>
  <si>
    <t>TCD_Norfish_DanSouHolNicHer_70</t>
  </si>
  <si>
    <t>TCD_Norfish_DanSouHolNicHer_71</t>
  </si>
  <si>
    <t>TCD_Norfish_DanSouHolNicHer_72</t>
  </si>
  <si>
    <t>TCD_Norfish_DanSouHolNicHer_73</t>
  </si>
  <si>
    <t>TCD_Norfish_DanSouHolNicHer_74</t>
  </si>
  <si>
    <t>TCD_Norfish_DanSouHolNicHer_75</t>
  </si>
  <si>
    <t>TCD_Norfish_DanSouHolNicHer_76</t>
  </si>
  <si>
    <t>TCD_Norfish_DanSouHolNicHer_77</t>
  </si>
  <si>
    <t>TCD_Norfish_DanSouHolNicHer_78</t>
  </si>
  <si>
    <t>TCD_Norfish_DanSouHolNicHer_79</t>
  </si>
  <si>
    <t>TCD_Norfish_DanSouHolNicHer_80</t>
  </si>
  <si>
    <t>TCD_Norfish_DanSouHolNicHer_81</t>
  </si>
  <si>
    <t>TCD_Norfish_DanSouHolNicHer_82</t>
  </si>
  <si>
    <t>TCD_Norfish_DanSouHolNicHer_83</t>
  </si>
  <si>
    <t>TCD_Norfish_DanSouHolNicHer_84</t>
  </si>
  <si>
    <t>TCD_Norfish_DanSouHolNicHer_85</t>
  </si>
  <si>
    <t>TCD_Norfish_DanSouHolNicHer_86</t>
  </si>
  <si>
    <t>TCD_Norfish_DanSouHolNicHer_87</t>
  </si>
  <si>
    <t>TCD_Norfish_DanSouHolNicHer_88</t>
  </si>
  <si>
    <t>TCD_Norfish_DanSouHolNicHer_89</t>
  </si>
  <si>
    <t>TCD_Norfish_DanSouHolNicHer_90</t>
  </si>
  <si>
    <t>TCD_Norfish_DanSouHolNicHer_91</t>
  </si>
  <si>
    <t>TCD_Norfish_DanSouHolNicHer_92</t>
  </si>
  <si>
    <t>TCD_Norfish_DanSouHolNicHer_93</t>
  </si>
  <si>
    <t>TCD_Norfish_DanSouHolNicHer_94</t>
  </si>
  <si>
    <t>TCD_Norfish_DanSouHolNicHer_95</t>
  </si>
  <si>
    <t>TCD_Norfish_DanSouHolNicHer_96</t>
  </si>
  <si>
    <t>TCD_Norfish_DanSouHolNicHer_97</t>
  </si>
  <si>
    <t>TCD_Norfish_DanSouHolNicHer_98</t>
  </si>
  <si>
    <t>TCD_Norfish_DanSouHolNicHer_99</t>
  </si>
  <si>
    <t>TCD_Norfish_DanSouHolNicHer_100</t>
  </si>
  <si>
    <t>TCD_Norfish_DanSouHolNicHer_101</t>
  </si>
  <si>
    <t>TCD_Norfish_DanSouHolNicHer_102</t>
  </si>
  <si>
    <t>TCD_Norfish_DanSouHolNicHer_103</t>
  </si>
  <si>
    <t>TCD_Norfish_DanSouHolNicHer_104</t>
  </si>
  <si>
    <t>TCD_Norfish_DanSouHolNicHer_105</t>
  </si>
  <si>
    <t>TCD_Norfish_DanSouHolNicHer_106</t>
  </si>
  <si>
    <t>TCD_Norfish_DanSouHolNicHer_107</t>
  </si>
  <si>
    <t>TCD_Norfish_DanSouHolNicHer_108</t>
  </si>
  <si>
    <t>TCD_Norfish_DanSouHolNicHer_109</t>
  </si>
  <si>
    <t>TCD_Norfish_DanSouHolNicHer_110</t>
  </si>
  <si>
    <t>TCD_Norfish_DanSouHolNicHer_111</t>
  </si>
  <si>
    <t>TCD_Norfish_DanSouHolNicHer_112</t>
  </si>
  <si>
    <t>TCD_Norfish_DanSouHolNicHer_113</t>
  </si>
  <si>
    <t>TCD_Norfish_DanSouHolNicHer_114</t>
  </si>
  <si>
    <t>TCD_Norfish_DanSouHolNicHer_115</t>
  </si>
  <si>
    <t>TCD_Norfish_DanSouHolNicHer_116</t>
  </si>
  <si>
    <t>TCD_Norfish_DanSouHolNicHer_117</t>
  </si>
  <si>
    <t>TCD_Norfish_DanSouHolNicHer_118</t>
  </si>
  <si>
    <t>TCD_Norfish_DanSouHolNicHer_119</t>
  </si>
  <si>
    <t>TCD_Norfish_DanSouHolNicHer_120</t>
  </si>
  <si>
    <t>TCD_Norfish_DanSouHolNicHer_121</t>
  </si>
  <si>
    <t>TCD_Norfish_DanSouHolNicHer_122</t>
  </si>
  <si>
    <t>TCD_Norfish_DanSouHolNicHer_123</t>
  </si>
  <si>
    <t>TCD_Norfish_DanSouHolNicHer_124</t>
  </si>
  <si>
    <t>TCD_Norfish_DanSouHolNicHer_125</t>
  </si>
  <si>
    <t>TCD_Norfish_DanSouHolNicHer_126</t>
  </si>
  <si>
    <t>TCD_Norfish_DanSouHolNicHer_127</t>
  </si>
  <si>
    <t>TCD_Norfish_DanSouHolNicHer_128</t>
  </si>
  <si>
    <t>TCD_Norfish_DanSouHolNicHer_129</t>
  </si>
  <si>
    <t>TCD_Norfish_DanSouHolNicHer_130</t>
  </si>
  <si>
    <t>TCD_Norfish_DanSouHolNicHer_131</t>
  </si>
  <si>
    <t>TCD_Norfish_DanSouHolNicHer_132</t>
  </si>
  <si>
    <t>TCD_Norfish_DanSouHolNicHer_133</t>
  </si>
  <si>
    <t>TCD_Norfish_DanSouHolNicHer_134</t>
  </si>
  <si>
    <t>TCD_Norfish_DanSouHolNicHer_135</t>
  </si>
  <si>
    <t>TCD_Norfish_DanSouHolNicHer_136</t>
  </si>
  <si>
    <t>TCD_Norfish_DanSouHolNicHer_137</t>
  </si>
  <si>
    <t>TCD_Norfish_DanSouHolNicHer_138</t>
  </si>
  <si>
    <t>TCD_Norfish_DanSouHolNicHer_139</t>
  </si>
  <si>
    <t>TCD_Norfish_DanSouHolNicHer_140</t>
  </si>
  <si>
    <t>TCD_Norfish_DanSouHolNicHer_141</t>
  </si>
  <si>
    <t>TCD_Norfish_DanSouHolNicHer_142</t>
  </si>
  <si>
    <t>TCD_Norfish_DanSouHolNicHer_143</t>
  </si>
  <si>
    <t>TCD_Norfish_DanSouHolNicHer_144</t>
  </si>
  <si>
    <t>TCD_Norfish_DanSouHolNicHer_145</t>
  </si>
  <si>
    <t>TCD_Norfish_DanSouHolNicHer_146</t>
  </si>
  <si>
    <t>TCD_Norfish_DanSouHolNicHer_147</t>
  </si>
  <si>
    <t>TCD_Norfish_DanSouHolNicHer_148</t>
  </si>
  <si>
    <t>TCD_Norfish_DanSouHolNicHer_149</t>
  </si>
  <si>
    <t>TCD_Norfish_DanSouHolNicHer_150</t>
  </si>
  <si>
    <t>TCD_Norfish_DanSouHolNicHer_151</t>
  </si>
  <si>
    <t>TCD_Norfish_DanSouHolNicHer_152</t>
  </si>
  <si>
    <t>TCD_Norfish_DanSouHolNicHer_153</t>
  </si>
  <si>
    <t>TCD_Norfish_DanSouHolNicHer_154</t>
  </si>
  <si>
    <t>TCD_Norfish_DanSouHolNicHer_155</t>
  </si>
  <si>
    <t>TCD_Norfish_DanSouHolNicHer_156</t>
  </si>
  <si>
    <t>TCD_Norfish_DanSouHolNicHer_157</t>
  </si>
  <si>
    <t>TCD_Norfish_DanSouHolNicHer_158</t>
  </si>
  <si>
    <t>TCD_Norfish_DanSouHolNicHer_159</t>
  </si>
  <si>
    <t>TCD_Norfish_DanSouHolNicHer_160</t>
  </si>
  <si>
    <t>TCD_Norfish_DanSouHolNicHer_161</t>
  </si>
  <si>
    <t>TCD_Norfish_DanSouHolNicHer_162</t>
  </si>
  <si>
    <t>TCD_Norfish_DanSouHolNicHer_163</t>
  </si>
  <si>
    <t>TCD_Norfish_DanSouHolNicHer_164</t>
  </si>
  <si>
    <t>TCD_Norfish_DanSouHolNicHer_165</t>
  </si>
  <si>
    <t>TCD_Norfish_DanSouHolNicHer_166</t>
  </si>
  <si>
    <t>TCD_Norfish_DanSouHolNicHer_167</t>
  </si>
  <si>
    <t>TCD_Norfish_DanSouHolNicHer_168</t>
  </si>
  <si>
    <t>TCD_Norfish_DanSouHolNicHer_169</t>
  </si>
  <si>
    <t>TCD_Norfish_DanSouHolNicHer_170</t>
  </si>
  <si>
    <t>TCD_Norfish_DanSouHolNicHer_171</t>
  </si>
  <si>
    <t>TCD_Norfish_DanSouHolNicHer_172</t>
  </si>
  <si>
    <t>TCD_Norfish_DanSouHolNicHer_173</t>
  </si>
  <si>
    <t>TCD_Norfish_DanSouHolNicHer_174</t>
  </si>
  <si>
    <t>TCD_Norfish_DanSouHolNicHer_175</t>
  </si>
  <si>
    <t>TCD_Norfish_DanSouHolNicHer_176</t>
  </si>
  <si>
    <t>TCD_Norfish_DanSouHolNicHer_177</t>
  </si>
  <si>
    <t>TCD_Norfish_DanSouHolNicHer_178</t>
  </si>
  <si>
    <t>TCD_Norfish_DanSouHolNicHer_179</t>
  </si>
  <si>
    <t>TCD_Norfish_DanSouHolNicHer_180</t>
  </si>
  <si>
    <t>TCD_Norfish_DanSouHolNicHer_181</t>
  </si>
  <si>
    <t>TCD_Norfish_DanSouHolNicHer_182</t>
  </si>
  <si>
    <t>TCD_Norfish_DanSouHolNicHer_183</t>
  </si>
  <si>
    <t>TCD_Norfish_DanSouHolNicHer_184</t>
  </si>
  <si>
    <t>TCD_Norfish_DanSouHolNicHer_185</t>
  </si>
  <si>
    <t>TCD_Norfish_DanSouHolNicHer_186</t>
  </si>
  <si>
    <t>TCD_Norfish_DanSouHolNicHer_187</t>
  </si>
  <si>
    <t>TCD_Norfish_DanSouHolNicHer_188</t>
  </si>
  <si>
    <t>TCD_Norfish_DanSouHolNicHer_189</t>
  </si>
  <si>
    <t>TCD_Norfish_DanSouHolNicHer_190</t>
  </si>
  <si>
    <t>TCD_Norfish_DanSouHolNicHer_191</t>
  </si>
  <si>
    <t>TCD_Norfish_DanSouHolNicHer_192</t>
  </si>
  <si>
    <t>TCD_Norfish_DanSouHolNicHer_193</t>
  </si>
  <si>
    <t>TCD_Norfish_DanSouHolNicHer_194</t>
  </si>
  <si>
    <t>TCD_Norfish_DanSouHolNicHer_195</t>
  </si>
  <si>
    <t>TCD_Norfish_DanSouHolNicHer_196</t>
  </si>
  <si>
    <t>TCD_Norfish_DanSouHolNicHer_197</t>
  </si>
  <si>
    <t>TCD_Norfish_DanSouHolNicHer_198</t>
  </si>
  <si>
    <t>TCD_Norfish_DanSouHolNicHer_199</t>
  </si>
  <si>
    <t>TCD_Norfish_DanSouHolNicHer_200</t>
  </si>
  <si>
    <t>TCD_Norfish_DanSouHolNicHer_201</t>
  </si>
  <si>
    <t>TCD_Norfish_DanSouHolNicHer_202</t>
  </si>
  <si>
    <t>TCD_Norfish_DanSouHolNicHer_203</t>
  </si>
  <si>
    <t>TCD_Norfish_DanSouHolNicHer_204</t>
  </si>
  <si>
    <t>TCD_Norfish_DanSouHolNicHer_205</t>
  </si>
  <si>
    <t>TCD_Norfish_DanSouHolNicHer_206</t>
  </si>
  <si>
    <t>TCD_Norfish_DanSouHolNicHer_207</t>
  </si>
  <si>
    <t>TCD_Norfish_DanSouHolNicHer_208</t>
  </si>
  <si>
    <t>TCD_Norfish_DanSouHolNicHer_209</t>
  </si>
  <si>
    <t>TCD_Norfish_DanSouHolNicHer_210</t>
  </si>
  <si>
    <t>TCD_Norfish_DanSouHolNicHer_211</t>
  </si>
  <si>
    <t>TCD_Norfish_DanSouHolNicHer_212</t>
  </si>
  <si>
    <t>TCD_Norfish_DanSouHolNicHer_213</t>
  </si>
  <si>
    <t>TCD_Norfish_DanSouHolNicHer_214</t>
  </si>
  <si>
    <t>TCD_Norfish_DanSouHolNicHer_215</t>
  </si>
  <si>
    <t>TCD_Norfish_DanSouHolNicHer_216</t>
  </si>
  <si>
    <t>TCD_Norfish_DanSouHolNicHer_217</t>
  </si>
  <si>
    <t>TCD_Norfish_DanSouHolNicHer_218</t>
  </si>
  <si>
    <t>TCD_Norfish_DanSouHolNicHer_219</t>
  </si>
  <si>
    <t>TCD_Norfish_DanSouHolNicHer_220</t>
  </si>
  <si>
    <t>TCD_Norfish_DanSouHolNicHer_221</t>
  </si>
  <si>
    <t>TCD_Norfish_DanSouHolNicHer_222</t>
  </si>
  <si>
    <t>TCD_Norfish_DanSouHolNicHer_223</t>
  </si>
  <si>
    <t>TCD_Norfish_DanSouHolNicHer_224</t>
  </si>
  <si>
    <t>TCD_Norfish_DanSouHolNicHer_225</t>
  </si>
  <si>
    <t>TCD_Norfish_DanSouHolNicHer_226</t>
  </si>
  <si>
    <t>TCD_Norfish_DanSouHolNicHer_227</t>
  </si>
  <si>
    <t>TCD_Norfish_DanSouHolNicHer_228</t>
  </si>
  <si>
    <t>TCD_Norfish_DanSouHolNicHer_229</t>
  </si>
  <si>
    <t>TCD_Norfish_DanSouHolNicHer_230</t>
  </si>
  <si>
    <t>TCD_Norfish_DanSouHolNicHer_231</t>
  </si>
  <si>
    <t>TCD_Norfish_DanSouHolNicHer_232</t>
  </si>
  <si>
    <t>TCD_Norfish_DanSouHolNicHer_233</t>
  </si>
  <si>
    <t>TCD_Norfish_DanSouHolNicHer_234</t>
  </si>
  <si>
    <t>TCD_Norfish_DanSouHolNicHer_235</t>
  </si>
  <si>
    <t>TCD_Norfish_DanSouHolNicHer_236</t>
  </si>
  <si>
    <t>TCD_Norfish_DanSouHolNicHer_237</t>
  </si>
  <si>
    <t>TCD_Norfish_DanSouHolNicHer_238</t>
  </si>
  <si>
    <t>TCD_Norfish_DanSouHolNicHer_239</t>
  </si>
  <si>
    <t>TCD_Norfish_DanSouHolNicHer_240</t>
  </si>
  <si>
    <t>TCD_Norfish_DanSouHolNicHer_241</t>
  </si>
  <si>
    <t>TCD_Norfish_DanSouHolNicHer_242</t>
  </si>
  <si>
    <t>TCD_Norfish_DanSouHolNicHer_243</t>
  </si>
  <si>
    <t>TCD_Norfish_DanSouHolNicHer_244</t>
  </si>
  <si>
    <t>TCD_Norfish_DanSouHolNicHer_245</t>
  </si>
  <si>
    <t>TCD_Norfish_DanSouHolNicHer_246</t>
  </si>
  <si>
    <t>TCD_Norfish_DanSouHolNicHer_247</t>
  </si>
  <si>
    <t>TCD_Norfish_DanSouHolNicHer_248</t>
  </si>
  <si>
    <t>TCD_Norfish_DanSouHolNicHer_249</t>
  </si>
  <si>
    <t>TCD_Norfish_DanSouHolNicHer_250</t>
  </si>
  <si>
    <t>TCD_Norfish_DanSouHolNicHer_251</t>
  </si>
  <si>
    <t>TCD_Norfish_DanSouHolNicHer_252</t>
  </si>
  <si>
    <t>TCD_Norfish_DanSouHolNicHer_253</t>
  </si>
  <si>
    <t>TCD_Norfish_DanSouHolNicHer_254</t>
  </si>
  <si>
    <t>TCD_Norfish_DanSouHolNicHer_255</t>
  </si>
  <si>
    <t>TCD_Norfish_DanSouHolNicHer_256</t>
  </si>
  <si>
    <t>TCD_Norfish_DanSouHolNicHer_257</t>
  </si>
  <si>
    <t>TCD_Norfish_DanSouHolNicHer_258</t>
  </si>
  <si>
    <t>TCD_Norfish_DanSouHolNicHer_259</t>
  </si>
  <si>
    <t>TCD_Norfish_DanSouHolNicHer_260</t>
  </si>
  <si>
    <t>TCD_Norfish_DanSouHolNicHer_261</t>
  </si>
  <si>
    <t>TCD_Norfish_DanSouHolNicHer_262</t>
  </si>
  <si>
    <t>TCD_Norfish_DanSouHolNicHer_263</t>
  </si>
  <si>
    <t>TCD_Norfish_DanSouHolNicHer_264</t>
  </si>
  <si>
    <t>TCD_Norfish_DanSouHolNicHer_265</t>
  </si>
  <si>
    <t>TCD_Norfish_DanSouHolNicHer_266</t>
  </si>
  <si>
    <t>TCD_Norfish_DanSouHolNicHer_267</t>
  </si>
  <si>
    <t>TCD_Norfish_DanSouHolNicHer_268</t>
  </si>
  <si>
    <t>TCD_Norfish_DanSouHolNicHer_269</t>
  </si>
  <si>
    <t>TCD_Norfish_DanSouHolNicHer_270</t>
  </si>
  <si>
    <t>TCD_Norfish_DanSouHolNicHer_271</t>
  </si>
  <si>
    <t>green</t>
  </si>
  <si>
    <t>a</t>
  </si>
  <si>
    <t>Given values</t>
  </si>
  <si>
    <t>c</t>
  </si>
  <si>
    <t>barrels</t>
  </si>
  <si>
    <t>TCD_Norfish_DanSouHolNicHer_272</t>
  </si>
  <si>
    <t>TCD_Norfish_DanSouHolNicHer_273</t>
  </si>
  <si>
    <t>TCD_Norfish_DanSouHolNicHer_274</t>
  </si>
  <si>
    <t>TCD_Norfish_DanSouHolNicHer_275</t>
  </si>
  <si>
    <t>TCD_Norfish_DanSouHolNicHer_276</t>
  </si>
  <si>
    <t>TCD_Norfish_DanSouHolNicHer_277</t>
  </si>
  <si>
    <t>TCD_Norfish_DanSouHolNicHer_278</t>
  </si>
  <si>
    <t>TCD_Norfish_DanSouHolNicHer_279</t>
  </si>
  <si>
    <t>TCD_Norfish_DanSouHolNicHer_280</t>
  </si>
  <si>
    <t>TCD_Norfish_DanSouHolNicHer_281</t>
  </si>
  <si>
    <t>TCD_Norfish_DanSouHolNicHer_282</t>
  </si>
  <si>
    <t>TCD_Norfish_DanSouHolNicHer_283</t>
  </si>
  <si>
    <t>TCD_Norfish_DanSouHolNicHer_284</t>
  </si>
  <si>
    <t>TCD_Norfish_DanSouHolNicHer_285</t>
  </si>
  <si>
    <t>TCD_Norfish_DanSouHolNicHer_286</t>
  </si>
  <si>
    <t>TCD_Norfish_DanSouHolNicHer_287</t>
  </si>
  <si>
    <t>TCD_Norfish_DanSouHolNicHer_288</t>
  </si>
  <si>
    <t>TCD_Norfish_DanSouHolNicHer_289</t>
  </si>
  <si>
    <t>TCD_Norfish_DanSouHolNicHer_290</t>
  </si>
  <si>
    <t>TCD_Norfish_DanSouHolNicHer_291</t>
  </si>
  <si>
    <t>TCD_Norfish_DanSouHolNicHer_292</t>
  </si>
  <si>
    <t>TCD_Norfish_DanSouHolNicHer_293</t>
  </si>
  <si>
    <t>TCD_Norfish_DanSouHolNicHer_294</t>
  </si>
  <si>
    <t>TCD_Norfish_DanSouHolNicHer_295</t>
  </si>
  <si>
    <t>TCD_Norfish_DanSouHolNicHer_296</t>
  </si>
  <si>
    <t>TCD_Norfish_DanSouHolNicHer_297</t>
  </si>
  <si>
    <t>TCD_Norfish_DanSouHolNicHer_298</t>
  </si>
  <si>
    <t>TCD_Norfish_DanSouHolNicHer_299</t>
  </si>
  <si>
    <t>TCD_Norfish_DanSouHolNicHer_300</t>
  </si>
  <si>
    <t>TCD_Norfish_DanSouHolNicHer_301</t>
  </si>
  <si>
    <t>TCD_Norfish_DanSouHolNicHer_302</t>
  </si>
  <si>
    <t>TCD_Norfish_DanSouHolNicHer_303</t>
  </si>
  <si>
    <t>TCD_Norfish_DanSouHolNicHer_304</t>
  </si>
  <si>
    <t>TCD_Norfish_DanSouHolNicHer_305</t>
  </si>
  <si>
    <t>TCD_Norfish_DanSouHolNicHer_306</t>
  </si>
  <si>
    <t>TCD_Norfish_DanSouHolNicHer_307</t>
  </si>
  <si>
    <t>TCD_Norfish_DanSouHolNicHer_308</t>
  </si>
  <si>
    <t>TCD_Norfish_DanSouHolNicHer_309</t>
  </si>
  <si>
    <t>TCD_Norfish_DanSouHolNicHer_310</t>
  </si>
  <si>
    <t>TCD_Norfish_DanSouHolNicHer_311</t>
  </si>
  <si>
    <t>TCD_Norfish_DanSouHolNicHer_312</t>
  </si>
  <si>
    <t>TCD_Norfish_DanSouHolNicHer_313</t>
  </si>
  <si>
    <t>TCD_Norfish_DanSouHolNicHer_314</t>
  </si>
  <si>
    <t>TCD_Norfish_DanSouHolNicHer_315</t>
  </si>
  <si>
    <t>TCD_Norfish_DanSouHolNicHer_316</t>
  </si>
  <si>
    <t>TCD_Norfish_DanSouHolNicHer_317</t>
  </si>
  <si>
    <t>TCD_Norfish_DanSouHolNicHer_318</t>
  </si>
  <si>
    <t>TCD_Norfish_DanSouHolNicHer_319</t>
  </si>
  <si>
    <t>TCD_Norfish_DanSouHolNicHer_320</t>
  </si>
  <si>
    <t>TCD_Norfish_DanSouHolNicHer_321</t>
  </si>
  <si>
    <t>TCD_Norfish_DanSouHolNicHer_322</t>
  </si>
  <si>
    <t>TCD_Norfish_DanSouHolNicHer_323</t>
  </si>
  <si>
    <t>TCD_Norfish_DanSouHolNicHer_324</t>
  </si>
  <si>
    <t>TCD_Norfish_DanSouHolNicHer_325</t>
  </si>
  <si>
    <t>TCD_Norfish_DanSouHolNicHer_326</t>
  </si>
  <si>
    <t>TCD_Norfish_DanSouHolNicHer_327</t>
  </si>
  <si>
    <t>TCD_Norfish_DanSouHolNicHer_328</t>
  </si>
  <si>
    <t>TCD_Norfish_DanSouHolNicHer_329</t>
  </si>
  <si>
    <t>TCD_Norfish_DanSouHolNicHer_330</t>
  </si>
  <si>
    <t>TCD_Norfish_DanSouHolNicHer_331</t>
  </si>
  <si>
    <t>TCD_Norfish_DanSouHolNicHer_332</t>
  </si>
  <si>
    <t>TCD_Norfish_DanSouHolNicHer_333</t>
  </si>
  <si>
    <t>TCD_Norfish_DanSouHolNicHer_334</t>
  </si>
  <si>
    <t>TCD_Norfish_DanSouHolNicHer_335</t>
  </si>
  <si>
    <t>TCD_Norfish_DanSouHolNicHer_336</t>
  </si>
  <si>
    <t>TCD_Norfish_DanSouHolNicHer_337</t>
  </si>
  <si>
    <t>TCD_Norfish_DanSouHolNicHer_338</t>
  </si>
  <si>
    <t>TCD_Norfish_DanSouHolNicHer_339</t>
  </si>
  <si>
    <t>TCD_Norfish_DanSouHolNicHer_340</t>
  </si>
  <si>
    <t>TCD_Norfish_DanSouHolNicHer_341</t>
  </si>
  <si>
    <t>TCD_Norfish_DanSouHolNicHer_342</t>
  </si>
  <si>
    <t>TCD_Norfish_DanSouHolNicHer_343</t>
  </si>
  <si>
    <t>TCD_Norfish_DanSouHolNicHer_344</t>
  </si>
  <si>
    <t>TCD_Norfish_DanSouHolNicHer_345</t>
  </si>
  <si>
    <t>TCD_Norfish_DanSouHolNicHer_346</t>
  </si>
  <si>
    <t>TCD_Norfish_DanSouHolNicHer_347</t>
  </si>
  <si>
    <t>TCD_Norfish_DanSouHolNicHer_348</t>
  </si>
  <si>
    <t>TCD_Norfish_DanSouHolNicHer_349</t>
  </si>
  <si>
    <t>TCD_Norfish_DanSouHolNicHer_350</t>
  </si>
  <si>
    <t>TCD_Norfish_DanSouHolNicHer_351</t>
  </si>
  <si>
    <t>TCD_Norfish_DanSouHolNicHer_352</t>
  </si>
  <si>
    <t>TCD_Norfish_DanSouHolNicHer_353</t>
  </si>
  <si>
    <t>TCD_Norfish_DanSouHolNicHer_354</t>
  </si>
  <si>
    <t>TCD_Norfish_DanSouHolNicHer_355</t>
  </si>
  <si>
    <t>TCD_Norfish_DanSouHolNicHer_356</t>
  </si>
  <si>
    <t>TCD_Norfish_DanSouHolNicHer_357</t>
  </si>
  <si>
    <t>TCD_Norfish_DanSouHolNicHer_358</t>
  </si>
  <si>
    <t>TCD_Norfish_DanSouHolNicHer_359</t>
  </si>
  <si>
    <t>TCD_Norfish_DanSouHolNicHer_360</t>
  </si>
  <si>
    <t>TCD_Norfish_DanSouHolNicHer_361</t>
  </si>
  <si>
    <t>TCD_Norfish_DanSouHolNicHer_362</t>
  </si>
  <si>
    <t>TCD_Norfish_DanSouHolNicHer_363</t>
  </si>
  <si>
    <t>TCD_Norfish_DanSouHolNicHer_364</t>
  </si>
  <si>
    <t>TCD_Norfish_DanSouHolNicHer_365</t>
  </si>
  <si>
    <t>TCD_Norfish_DanSouHolNicHer_366</t>
  </si>
  <si>
    <t>TCD_Norfish_DanSouHolNicHer_367</t>
  </si>
  <si>
    <t>TCD_Norfish_DanSouHolNicHer_368</t>
  </si>
  <si>
    <t>TCD_Norfish_DanSouHolNicHer_369</t>
  </si>
  <si>
    <t>TCD_Norfish_DanSouHolNicHer_370</t>
  </si>
  <si>
    <t>TCD_Norfish_DanSouHolNicHer_371</t>
  </si>
  <si>
    <t>TCD_Norfish_DanSouHolNicHer_372</t>
  </si>
  <si>
    <t>TCD_Norfish_DanSouHolNicHer_373</t>
  </si>
  <si>
    <t>TCD_Norfish_DanSouHolNicHer_374</t>
  </si>
  <si>
    <t>TCD_Norfish_DanSouHolNicHer_375</t>
  </si>
  <si>
    <t>TCD_Norfish_DanSouHolNicHer_376</t>
  </si>
  <si>
    <t>TCD_Norfish_DanSouHolNicHer_377</t>
  </si>
  <si>
    <t>TCD_Norfish_DanSouHolNicHer_378</t>
  </si>
  <si>
    <t>TCD_Norfish_DanSouHolNicHer_379</t>
  </si>
  <si>
    <t>TCD_Norfish_DanSouHolNicHer_380</t>
  </si>
  <si>
    <t>TCD_Norfish_DanSouHolNicHer_381</t>
  </si>
  <si>
    <t>TCD_Norfish_DanSouHolNicHer_382</t>
  </si>
  <si>
    <t>TCD_Norfish_DanSouHolNicHer_383</t>
  </si>
  <si>
    <t>TCD_Norfish_DanSouHolNicHer_384</t>
  </si>
  <si>
    <t>TCD_Norfish_DanSouHolNicHer_385</t>
  </si>
  <si>
    <t>TCD_Norfish_DanSouHolNicHer_386</t>
  </si>
  <si>
    <t>TCD_Norfish_DanSouHolNicHer_387</t>
  </si>
  <si>
    <t>TCD_Norfish_DanSouHolNicHer_388</t>
  </si>
  <si>
    <t>TCD_Norfish_DanSouHolNicHer_389</t>
  </si>
  <si>
    <t>TCD_Norfish_DanSouHolNicHer_390</t>
  </si>
  <si>
    <t>TCD_Norfish_DanSouHolNicHer_391</t>
  </si>
  <si>
    <t>TCD_Norfish_DanSouHolNicHer_392</t>
  </si>
  <si>
    <t>TCD_Norfish_DanSouHolNicHer_393</t>
  </si>
  <si>
    <t>TCD_Norfish_DanSouHolNicHer_394</t>
  </si>
  <si>
    <t>TCD_Norfish_DanSouHolNicHer_395</t>
  </si>
  <si>
    <t>TCD_Norfish_DanSouHolNicHer_396</t>
  </si>
  <si>
    <t>TCD_Norfish_DanSouHolNicHer_397</t>
  </si>
  <si>
    <t>TCD_Norfish_DanSouHolNicHer_398</t>
  </si>
  <si>
    <t>TCD_Norfish_DanSouHolNicHer_399</t>
  </si>
  <si>
    <t>TCD_Norfish_DanSouHolNicHer_400</t>
  </si>
  <si>
    <t>TCD_Norfish_DanSouHolNicHer_401</t>
  </si>
  <si>
    <t>TCD_Norfish_DanSouHolNicHer_402</t>
  </si>
  <si>
    <t>TCD_Norfish_DanSouHolNicHer_403</t>
  </si>
  <si>
    <t>TCD_Norfish_DanSouHolNicHer_404</t>
  </si>
  <si>
    <t>TCD_Norfish_DanSouHolNicHer_405</t>
  </si>
  <si>
    <t>TCD_Norfish_DanSouHolNicHer_406</t>
  </si>
  <si>
    <t>TCD_Norfish_DanSouHolNicHer_407</t>
  </si>
  <si>
    <t>TCD_Norfish_DanSouHolNicHer_408</t>
  </si>
  <si>
    <t>TCD_Norfish_DanSouHolNicHer_409</t>
  </si>
  <si>
    <t>TCD_Norfish_DanSouHolNicHer_410</t>
  </si>
  <si>
    <t>TCD_Norfish_DanSouHolNicHer_411</t>
  </si>
  <si>
    <t>TCD_Norfish_DanSouHolNicHer_412</t>
  </si>
  <si>
    <t>TCD_Norfish_DanSouHolNicHer_413</t>
  </si>
  <si>
    <t>TCD_Norfish_DanSouHolNicHer_414</t>
  </si>
  <si>
    <t>TCD_Norfish_DanSouHolNicHer_415</t>
  </si>
  <si>
    <t>TCD_Norfish_DanSouHolNicHer_416</t>
  </si>
  <si>
    <t>TCD_Norfish_DanSouHolNicHer_417</t>
  </si>
  <si>
    <t>TCD_Norfish_DanSouHolNicHer_418</t>
  </si>
  <si>
    <t>TCD_Norfish_DanSouHolNicHer_419</t>
  </si>
  <si>
    <t>TCD_Norfish_DanSouHolNicHer_420</t>
  </si>
  <si>
    <t>TCD_Norfish_DanSouHolNicHer_421</t>
  </si>
  <si>
    <t>TCD_Norfish_DanSouHolNicHer_422</t>
  </si>
  <si>
    <t>TCD_Norfish_DanSouHolNicHer_423</t>
  </si>
  <si>
    <t>10 barrels = 1 metric tonne</t>
  </si>
  <si>
    <t>CatchMT</t>
  </si>
  <si>
    <t>Assumed value of 5000 MT</t>
  </si>
  <si>
    <t>Extrapolated values based on average between available points</t>
  </si>
  <si>
    <t>d</t>
  </si>
  <si>
    <t>Adjusted values based on known low production year</t>
  </si>
  <si>
    <t>amber</t>
  </si>
  <si>
    <t>Traffic Light System</t>
  </si>
  <si>
    <t>Traffic Light</t>
  </si>
  <si>
    <t>Explanation</t>
  </si>
  <si>
    <t>Given values with minimal conversion</t>
  </si>
  <si>
    <t>Codes</t>
  </si>
  <si>
    <t xml:space="preserve">Holm, P.  and Nicholls, J. 2020. Norfish: Danish Sound Herring Fishery 1368-1790. Dublin: TCD </t>
  </si>
  <si>
    <t>Calculated values based on given qualitative parameters</t>
  </si>
  <si>
    <t>Calculated values trended between first and last available given points</t>
  </si>
  <si>
    <t>http://www.vliz.be/imis?module=project&amp;proid=5064</t>
  </si>
  <si>
    <t>dataGeneralizations</t>
  </si>
  <si>
    <t>Sources: Weibull, C. 1966. Lübecks sjöfart och handel på de nordiska rikena 1368 och 1398-1400. Studier i Lübecks pundtollböcker. Scandia. p.82; Degrijse, Roger. 1957. Schonense en Vlaamse Kaakharing in de 14de Eeuw, Bijdragen  voor de Geschiedenis der Nederlanden. 12. Pp.100-107; Jahnke, C. 2000. Das Silber des Meeres: Fang und Vertrieb von Ostseehering zwischen Norwegen und Italien (12.-16. Jahrhundert). Köln Weimar, Wien: Bohlau. pp.254, 421; Holm, Poul. 1996. Catches and Manpower in the Danish Fisheries, c1200-1995. In, editor(s) P. Holm &amp; D. J. Starkey. The North Atlantic fisheries, 1100-1976: national perspectives on a common resource. Esbjerg: Fiskeri- og Søfartsmuseet (Fiskeri- og Søfartsmuseets studieserie; 7). (Studia Atlantica; 1). pp177 – 206.</t>
  </si>
  <si>
    <t>Sources: Basic extrapolation</t>
  </si>
  <si>
    <t>Sources: Weibull, C. 1966. Lübecks sjöfart och handel på de nordiska rikena 1368 och 1398-1400. Studier i Lübecks pundtollböcker. Scandia. P.82.</t>
  </si>
  <si>
    <t>Sources: Jahnke, C. 2000. Das Silber des Meeres: Fang und Vertrieb von Ostseehering zwischen Norwegen und Italien (12.-16. Jahrhundert). Köln Weimar, Wien: Bohlau., p.103.</t>
  </si>
  <si>
    <t>Sources: Schafer, D. 1887. Lubeckischen Vogts Auf Schonen. In: Verlag der Buchhandlung des Waisenhauses. Germany. pp.126-129; Ventegodt, O. 1990. Skånemarkedets sild. Maritim Kontakt.; Jahnke, C. 2000. Das Silber des Meeres: Fang und Vertrieb von Ostseehering zwischen Norwegen und Italien (12.-16. Jahrhundert). Köln Weimar, Wien: Bohlau., p.103.</t>
  </si>
  <si>
    <t>Sources: Nye danske magazin. 1836. Nye danske magazin: Udgivet af det Kongelige Danske selskab for fædrelandets historie og sprog. Vol.6. København: Ernst i Thieles.</t>
  </si>
  <si>
    <t>Sources: Schafer, D. 1887. Lubeckischen Vogts Auf Schonen. In: Verlag der Buchhandlung des Waisenhauses. Germany.</t>
  </si>
  <si>
    <t>Sources: Assumed value of 5000 metric tonnes per annum</t>
  </si>
  <si>
    <t>2020-12-30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</si>
</sst>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FFC000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EF9089"/>
        <bgColor indexed="64"/>
      </patternFill>
    </fill>
    <fill>
      <patternFill patternType="solid">
        <fgColor theme="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0">
    <xf numFmtId="0" fontId="0" fillId="0" borderId="0" xfId="0"/>
    <xf numFmtId="0" fontId="4" fillId="0" borderId="0" xfId="0" applyFont="1"/>
    <xf numFmtId="0" fontId="0" fillId="0" borderId="0" xfId="0" applyFont="1" applyAlignment="1">
      <alignment vertical="top"/>
    </xf>
    <xf numFmtId="1" fontId="0" fillId="0" borderId="0" xfId="0" applyNumberFormat="1" applyFont="1" applyAlignment="1">
      <alignment vertical="top"/>
    </xf>
    <xf numFmtId="0" fontId="1" fillId="0" borderId="0" xfId="1" applyFont="1" applyAlignment="1">
      <alignment vertical="top"/>
    </xf>
    <xf numFmtId="1" fontId="2" fillId="0" borderId="0" xfId="0" applyNumberFormat="1" applyFont="1" applyAlignment="1">
      <alignment vertical="top"/>
    </xf>
    <xf numFmtId="1" fontId="5" fillId="0" borderId="0" xfId="0" applyNumberFormat="1" applyFont="1" applyAlignment="1">
      <alignment vertical="top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7" fillId="2" borderId="5" xfId="0" applyFont="1" applyFill="1" applyBorder="1" applyAlignment="1">
      <alignment vertical="center"/>
    </xf>
    <xf numFmtId="0" fontId="9" fillId="2" borderId="6" xfId="0" applyFont="1" applyFill="1" applyBorder="1" applyAlignment="1">
      <alignment vertical="center" wrapText="1"/>
    </xf>
    <xf numFmtId="0" fontId="4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vertical="center" wrapText="1"/>
    </xf>
    <xf numFmtId="0" fontId="4" fillId="0" borderId="11" xfId="0" applyFont="1" applyBorder="1" applyAlignment="1">
      <alignment horizontal="center" vertical="center"/>
    </xf>
    <xf numFmtId="0" fontId="1" fillId="0" borderId="0" xfId="1" applyAlignment="1">
      <alignment vertical="top"/>
    </xf>
    <xf numFmtId="0" fontId="3" fillId="0" borderId="0" xfId="0" applyFont="1" applyAlignment="1">
      <alignment vertical="top"/>
    </xf>
    <xf numFmtId="1" fontId="3" fillId="0" borderId="0" xfId="0" applyNumberFormat="1" applyFont="1" applyAlignment="1">
      <alignment vertical="top"/>
    </xf>
    <xf numFmtId="0" fontId="4" fillId="0" borderId="0" xfId="0" applyFont="1" applyAlignment="1">
      <alignment wrapText="1"/>
    </xf>
    <xf numFmtId="0" fontId="4" fillId="0" borderId="12" xfId="0" applyFont="1" applyBorder="1" applyAlignment="1">
      <alignment wrapText="1"/>
    </xf>
    <xf numFmtId="0" fontId="3" fillId="6" borderId="0" xfId="0" applyFont="1" applyFill="1" applyAlignment="1">
      <alignment vertical="top"/>
    </xf>
    <xf numFmtId="0" fontId="0" fillId="6" borderId="0" xfId="0" applyFont="1" applyFill="1" applyAlignment="1">
      <alignment vertical="top"/>
    </xf>
    <xf numFmtId="14" fontId="0" fillId="0" borderId="0" xfId="0" quotePrefix="1" applyNumberFormat="1" applyFont="1" applyAlignment="1">
      <alignment vertical="top"/>
    </xf>
  </cellXfs>
  <cellStyles count="2">
    <cellStyle name="Hyperlink" xfId="1" builtinId="8"/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20F2B002-A6E6-4669-A9D0-17232CFC6E8C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Danish Sound Herring Fishery 1368-1790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'DwC Danish Sound Herring 1520'!$AK$1</c:f>
              <c:strCache>
                <c:ptCount val="1"/>
                <c:pt idx="0">
                  <c:v>CatchMT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'DwC Danish Sound Herring 1520'!$S$2:$S$424</c:f>
              <c:numCache>
                <c:formatCode>General</c:formatCode>
                <c:ptCount val="423"/>
                <c:pt idx="0">
                  <c:v>1368</c:v>
                </c:pt>
                <c:pt idx="1">
                  <c:v>1369</c:v>
                </c:pt>
                <c:pt idx="2">
                  <c:v>1370</c:v>
                </c:pt>
                <c:pt idx="3">
                  <c:v>1371</c:v>
                </c:pt>
                <c:pt idx="4">
                  <c:v>1372</c:v>
                </c:pt>
                <c:pt idx="5">
                  <c:v>1373</c:v>
                </c:pt>
                <c:pt idx="6">
                  <c:v>1374</c:v>
                </c:pt>
                <c:pt idx="7">
                  <c:v>1375</c:v>
                </c:pt>
                <c:pt idx="8">
                  <c:v>1376</c:v>
                </c:pt>
                <c:pt idx="9">
                  <c:v>1377</c:v>
                </c:pt>
                <c:pt idx="10">
                  <c:v>1378</c:v>
                </c:pt>
                <c:pt idx="11">
                  <c:v>1379</c:v>
                </c:pt>
                <c:pt idx="12">
                  <c:v>1380</c:v>
                </c:pt>
                <c:pt idx="13">
                  <c:v>1381</c:v>
                </c:pt>
                <c:pt idx="14">
                  <c:v>1382</c:v>
                </c:pt>
                <c:pt idx="15">
                  <c:v>1383</c:v>
                </c:pt>
                <c:pt idx="16">
                  <c:v>1384</c:v>
                </c:pt>
                <c:pt idx="17">
                  <c:v>1385</c:v>
                </c:pt>
                <c:pt idx="18">
                  <c:v>1386</c:v>
                </c:pt>
                <c:pt idx="19">
                  <c:v>1387</c:v>
                </c:pt>
                <c:pt idx="20">
                  <c:v>1388</c:v>
                </c:pt>
                <c:pt idx="21">
                  <c:v>1389</c:v>
                </c:pt>
                <c:pt idx="22">
                  <c:v>1390</c:v>
                </c:pt>
                <c:pt idx="23">
                  <c:v>1391</c:v>
                </c:pt>
                <c:pt idx="24">
                  <c:v>1392</c:v>
                </c:pt>
                <c:pt idx="25">
                  <c:v>1393</c:v>
                </c:pt>
                <c:pt idx="26">
                  <c:v>1394</c:v>
                </c:pt>
                <c:pt idx="27">
                  <c:v>1395</c:v>
                </c:pt>
                <c:pt idx="28">
                  <c:v>1396</c:v>
                </c:pt>
                <c:pt idx="29">
                  <c:v>1397</c:v>
                </c:pt>
                <c:pt idx="30">
                  <c:v>1398</c:v>
                </c:pt>
                <c:pt idx="31">
                  <c:v>1399</c:v>
                </c:pt>
                <c:pt idx="32">
                  <c:v>1400</c:v>
                </c:pt>
                <c:pt idx="33">
                  <c:v>1401</c:v>
                </c:pt>
                <c:pt idx="34">
                  <c:v>1402</c:v>
                </c:pt>
                <c:pt idx="35">
                  <c:v>1403</c:v>
                </c:pt>
                <c:pt idx="36">
                  <c:v>1404</c:v>
                </c:pt>
                <c:pt idx="37">
                  <c:v>1405</c:v>
                </c:pt>
                <c:pt idx="38">
                  <c:v>1406</c:v>
                </c:pt>
                <c:pt idx="39">
                  <c:v>1407</c:v>
                </c:pt>
                <c:pt idx="40">
                  <c:v>1408</c:v>
                </c:pt>
                <c:pt idx="41">
                  <c:v>1409</c:v>
                </c:pt>
                <c:pt idx="42">
                  <c:v>1410</c:v>
                </c:pt>
                <c:pt idx="43">
                  <c:v>1411</c:v>
                </c:pt>
                <c:pt idx="44">
                  <c:v>1412</c:v>
                </c:pt>
                <c:pt idx="45">
                  <c:v>1413</c:v>
                </c:pt>
                <c:pt idx="46">
                  <c:v>1414</c:v>
                </c:pt>
                <c:pt idx="47">
                  <c:v>1415</c:v>
                </c:pt>
                <c:pt idx="48">
                  <c:v>1416</c:v>
                </c:pt>
                <c:pt idx="49">
                  <c:v>1417</c:v>
                </c:pt>
                <c:pt idx="50">
                  <c:v>1418</c:v>
                </c:pt>
                <c:pt idx="51">
                  <c:v>1419</c:v>
                </c:pt>
                <c:pt idx="52">
                  <c:v>1420</c:v>
                </c:pt>
                <c:pt idx="53">
                  <c:v>1421</c:v>
                </c:pt>
                <c:pt idx="54">
                  <c:v>1422</c:v>
                </c:pt>
                <c:pt idx="55">
                  <c:v>1423</c:v>
                </c:pt>
                <c:pt idx="56">
                  <c:v>1424</c:v>
                </c:pt>
                <c:pt idx="57">
                  <c:v>1425</c:v>
                </c:pt>
                <c:pt idx="58">
                  <c:v>1426</c:v>
                </c:pt>
                <c:pt idx="59">
                  <c:v>1427</c:v>
                </c:pt>
                <c:pt idx="60">
                  <c:v>1428</c:v>
                </c:pt>
                <c:pt idx="61">
                  <c:v>1429</c:v>
                </c:pt>
                <c:pt idx="62">
                  <c:v>1430</c:v>
                </c:pt>
                <c:pt idx="63">
                  <c:v>1431</c:v>
                </c:pt>
                <c:pt idx="64">
                  <c:v>1432</c:v>
                </c:pt>
                <c:pt idx="65">
                  <c:v>1433</c:v>
                </c:pt>
                <c:pt idx="66">
                  <c:v>1434</c:v>
                </c:pt>
                <c:pt idx="67">
                  <c:v>1435</c:v>
                </c:pt>
                <c:pt idx="68">
                  <c:v>1436</c:v>
                </c:pt>
                <c:pt idx="69">
                  <c:v>1437</c:v>
                </c:pt>
                <c:pt idx="70">
                  <c:v>1438</c:v>
                </c:pt>
                <c:pt idx="71">
                  <c:v>1439</c:v>
                </c:pt>
                <c:pt idx="72">
                  <c:v>1440</c:v>
                </c:pt>
                <c:pt idx="73">
                  <c:v>1441</c:v>
                </c:pt>
                <c:pt idx="74">
                  <c:v>1442</c:v>
                </c:pt>
                <c:pt idx="75">
                  <c:v>1443</c:v>
                </c:pt>
                <c:pt idx="76">
                  <c:v>1444</c:v>
                </c:pt>
                <c:pt idx="77">
                  <c:v>1445</c:v>
                </c:pt>
                <c:pt idx="78">
                  <c:v>1446</c:v>
                </c:pt>
                <c:pt idx="79">
                  <c:v>1447</c:v>
                </c:pt>
                <c:pt idx="80">
                  <c:v>1448</c:v>
                </c:pt>
                <c:pt idx="81">
                  <c:v>1449</c:v>
                </c:pt>
                <c:pt idx="82">
                  <c:v>1450</c:v>
                </c:pt>
                <c:pt idx="83">
                  <c:v>1451</c:v>
                </c:pt>
                <c:pt idx="84">
                  <c:v>1452</c:v>
                </c:pt>
                <c:pt idx="85">
                  <c:v>1453</c:v>
                </c:pt>
                <c:pt idx="86">
                  <c:v>1454</c:v>
                </c:pt>
                <c:pt idx="87">
                  <c:v>1455</c:v>
                </c:pt>
                <c:pt idx="88">
                  <c:v>1456</c:v>
                </c:pt>
                <c:pt idx="89">
                  <c:v>1457</c:v>
                </c:pt>
                <c:pt idx="90">
                  <c:v>1458</c:v>
                </c:pt>
                <c:pt idx="91">
                  <c:v>1459</c:v>
                </c:pt>
                <c:pt idx="92">
                  <c:v>1460</c:v>
                </c:pt>
                <c:pt idx="93">
                  <c:v>1461</c:v>
                </c:pt>
                <c:pt idx="94">
                  <c:v>1462</c:v>
                </c:pt>
                <c:pt idx="95">
                  <c:v>1463</c:v>
                </c:pt>
                <c:pt idx="96">
                  <c:v>1464</c:v>
                </c:pt>
                <c:pt idx="97">
                  <c:v>1465</c:v>
                </c:pt>
                <c:pt idx="98">
                  <c:v>1466</c:v>
                </c:pt>
                <c:pt idx="99">
                  <c:v>1467</c:v>
                </c:pt>
                <c:pt idx="100">
                  <c:v>1468</c:v>
                </c:pt>
                <c:pt idx="101">
                  <c:v>1469</c:v>
                </c:pt>
                <c:pt idx="102">
                  <c:v>1470</c:v>
                </c:pt>
                <c:pt idx="103">
                  <c:v>1471</c:v>
                </c:pt>
                <c:pt idx="104">
                  <c:v>1472</c:v>
                </c:pt>
                <c:pt idx="105">
                  <c:v>1473</c:v>
                </c:pt>
                <c:pt idx="106">
                  <c:v>1474</c:v>
                </c:pt>
                <c:pt idx="107">
                  <c:v>1475</c:v>
                </c:pt>
                <c:pt idx="108">
                  <c:v>1476</c:v>
                </c:pt>
                <c:pt idx="109">
                  <c:v>1477</c:v>
                </c:pt>
                <c:pt idx="110">
                  <c:v>1478</c:v>
                </c:pt>
                <c:pt idx="111">
                  <c:v>1479</c:v>
                </c:pt>
                <c:pt idx="112">
                  <c:v>1480</c:v>
                </c:pt>
                <c:pt idx="113">
                  <c:v>1481</c:v>
                </c:pt>
                <c:pt idx="114">
                  <c:v>1482</c:v>
                </c:pt>
                <c:pt idx="115">
                  <c:v>1483</c:v>
                </c:pt>
                <c:pt idx="116">
                  <c:v>1484</c:v>
                </c:pt>
                <c:pt idx="117">
                  <c:v>1485</c:v>
                </c:pt>
                <c:pt idx="118">
                  <c:v>1486</c:v>
                </c:pt>
                <c:pt idx="119">
                  <c:v>1487</c:v>
                </c:pt>
                <c:pt idx="120">
                  <c:v>1488</c:v>
                </c:pt>
                <c:pt idx="121">
                  <c:v>1489</c:v>
                </c:pt>
                <c:pt idx="122">
                  <c:v>1490</c:v>
                </c:pt>
                <c:pt idx="123">
                  <c:v>1491</c:v>
                </c:pt>
                <c:pt idx="124">
                  <c:v>1492</c:v>
                </c:pt>
                <c:pt idx="125">
                  <c:v>1493</c:v>
                </c:pt>
                <c:pt idx="126">
                  <c:v>1494</c:v>
                </c:pt>
                <c:pt idx="127">
                  <c:v>1495</c:v>
                </c:pt>
                <c:pt idx="128">
                  <c:v>1496</c:v>
                </c:pt>
                <c:pt idx="129">
                  <c:v>1497</c:v>
                </c:pt>
                <c:pt idx="130">
                  <c:v>1498</c:v>
                </c:pt>
                <c:pt idx="131">
                  <c:v>1499</c:v>
                </c:pt>
                <c:pt idx="132">
                  <c:v>1500</c:v>
                </c:pt>
                <c:pt idx="133">
                  <c:v>1501</c:v>
                </c:pt>
                <c:pt idx="134">
                  <c:v>1502</c:v>
                </c:pt>
                <c:pt idx="135">
                  <c:v>1503</c:v>
                </c:pt>
                <c:pt idx="136">
                  <c:v>1504</c:v>
                </c:pt>
                <c:pt idx="137">
                  <c:v>1505</c:v>
                </c:pt>
                <c:pt idx="138">
                  <c:v>1506</c:v>
                </c:pt>
                <c:pt idx="139">
                  <c:v>1507</c:v>
                </c:pt>
                <c:pt idx="140">
                  <c:v>1508</c:v>
                </c:pt>
                <c:pt idx="141">
                  <c:v>1509</c:v>
                </c:pt>
                <c:pt idx="142">
                  <c:v>1510</c:v>
                </c:pt>
                <c:pt idx="143">
                  <c:v>1511</c:v>
                </c:pt>
                <c:pt idx="144">
                  <c:v>1512</c:v>
                </c:pt>
                <c:pt idx="145">
                  <c:v>1513</c:v>
                </c:pt>
                <c:pt idx="146">
                  <c:v>1514</c:v>
                </c:pt>
                <c:pt idx="147">
                  <c:v>1515</c:v>
                </c:pt>
                <c:pt idx="148">
                  <c:v>1516</c:v>
                </c:pt>
                <c:pt idx="149">
                  <c:v>1517</c:v>
                </c:pt>
                <c:pt idx="150">
                  <c:v>1518</c:v>
                </c:pt>
                <c:pt idx="151">
                  <c:v>1519</c:v>
                </c:pt>
                <c:pt idx="152">
                  <c:v>1520</c:v>
                </c:pt>
                <c:pt idx="153">
                  <c:v>1521</c:v>
                </c:pt>
                <c:pt idx="154">
                  <c:v>1522</c:v>
                </c:pt>
                <c:pt idx="155">
                  <c:v>1523</c:v>
                </c:pt>
                <c:pt idx="156">
                  <c:v>1524</c:v>
                </c:pt>
                <c:pt idx="157">
                  <c:v>1525</c:v>
                </c:pt>
                <c:pt idx="158">
                  <c:v>1526</c:v>
                </c:pt>
                <c:pt idx="159">
                  <c:v>1527</c:v>
                </c:pt>
                <c:pt idx="160">
                  <c:v>1528</c:v>
                </c:pt>
                <c:pt idx="161">
                  <c:v>1529</c:v>
                </c:pt>
                <c:pt idx="162">
                  <c:v>1530</c:v>
                </c:pt>
                <c:pt idx="163">
                  <c:v>1531</c:v>
                </c:pt>
                <c:pt idx="164">
                  <c:v>1532</c:v>
                </c:pt>
                <c:pt idx="165">
                  <c:v>1533</c:v>
                </c:pt>
                <c:pt idx="166">
                  <c:v>1534</c:v>
                </c:pt>
                <c:pt idx="167">
                  <c:v>1535</c:v>
                </c:pt>
                <c:pt idx="168">
                  <c:v>1536</c:v>
                </c:pt>
                <c:pt idx="169">
                  <c:v>1537</c:v>
                </c:pt>
                <c:pt idx="170">
                  <c:v>1538</c:v>
                </c:pt>
                <c:pt idx="171">
                  <c:v>1539</c:v>
                </c:pt>
                <c:pt idx="172">
                  <c:v>1540</c:v>
                </c:pt>
                <c:pt idx="173">
                  <c:v>1541</c:v>
                </c:pt>
                <c:pt idx="174">
                  <c:v>1542</c:v>
                </c:pt>
                <c:pt idx="175">
                  <c:v>1543</c:v>
                </c:pt>
                <c:pt idx="176">
                  <c:v>1544</c:v>
                </c:pt>
                <c:pt idx="177">
                  <c:v>1545</c:v>
                </c:pt>
                <c:pt idx="178">
                  <c:v>1546</c:v>
                </c:pt>
                <c:pt idx="179">
                  <c:v>1547</c:v>
                </c:pt>
                <c:pt idx="180">
                  <c:v>1548</c:v>
                </c:pt>
                <c:pt idx="181">
                  <c:v>1549</c:v>
                </c:pt>
                <c:pt idx="182">
                  <c:v>1550</c:v>
                </c:pt>
                <c:pt idx="183">
                  <c:v>1551</c:v>
                </c:pt>
                <c:pt idx="184">
                  <c:v>1552</c:v>
                </c:pt>
                <c:pt idx="185">
                  <c:v>1553</c:v>
                </c:pt>
                <c:pt idx="186">
                  <c:v>1554</c:v>
                </c:pt>
                <c:pt idx="187">
                  <c:v>1555</c:v>
                </c:pt>
                <c:pt idx="188">
                  <c:v>1556</c:v>
                </c:pt>
                <c:pt idx="189">
                  <c:v>1557</c:v>
                </c:pt>
                <c:pt idx="190">
                  <c:v>1558</c:v>
                </c:pt>
                <c:pt idx="191">
                  <c:v>1559</c:v>
                </c:pt>
                <c:pt idx="192">
                  <c:v>1560</c:v>
                </c:pt>
                <c:pt idx="193">
                  <c:v>1561</c:v>
                </c:pt>
                <c:pt idx="194">
                  <c:v>1562</c:v>
                </c:pt>
                <c:pt idx="195">
                  <c:v>1563</c:v>
                </c:pt>
                <c:pt idx="196">
                  <c:v>1564</c:v>
                </c:pt>
                <c:pt idx="197">
                  <c:v>1565</c:v>
                </c:pt>
                <c:pt idx="198">
                  <c:v>1566</c:v>
                </c:pt>
                <c:pt idx="199">
                  <c:v>1567</c:v>
                </c:pt>
                <c:pt idx="200">
                  <c:v>1568</c:v>
                </c:pt>
                <c:pt idx="201">
                  <c:v>1569</c:v>
                </c:pt>
                <c:pt idx="202">
                  <c:v>1570</c:v>
                </c:pt>
                <c:pt idx="203">
                  <c:v>1571</c:v>
                </c:pt>
                <c:pt idx="204">
                  <c:v>1572</c:v>
                </c:pt>
                <c:pt idx="205">
                  <c:v>1573</c:v>
                </c:pt>
                <c:pt idx="206">
                  <c:v>1574</c:v>
                </c:pt>
                <c:pt idx="207">
                  <c:v>1575</c:v>
                </c:pt>
                <c:pt idx="208">
                  <c:v>1576</c:v>
                </c:pt>
                <c:pt idx="209">
                  <c:v>1577</c:v>
                </c:pt>
                <c:pt idx="210">
                  <c:v>1578</c:v>
                </c:pt>
                <c:pt idx="211">
                  <c:v>1579</c:v>
                </c:pt>
                <c:pt idx="212">
                  <c:v>1580</c:v>
                </c:pt>
                <c:pt idx="213">
                  <c:v>1581</c:v>
                </c:pt>
                <c:pt idx="214">
                  <c:v>1582</c:v>
                </c:pt>
                <c:pt idx="215">
                  <c:v>1583</c:v>
                </c:pt>
                <c:pt idx="216">
                  <c:v>1584</c:v>
                </c:pt>
                <c:pt idx="217">
                  <c:v>1585</c:v>
                </c:pt>
                <c:pt idx="218">
                  <c:v>1586</c:v>
                </c:pt>
                <c:pt idx="219">
                  <c:v>1587</c:v>
                </c:pt>
                <c:pt idx="220">
                  <c:v>1588</c:v>
                </c:pt>
                <c:pt idx="221">
                  <c:v>1589</c:v>
                </c:pt>
                <c:pt idx="222">
                  <c:v>1590</c:v>
                </c:pt>
                <c:pt idx="223">
                  <c:v>1591</c:v>
                </c:pt>
                <c:pt idx="224">
                  <c:v>1592</c:v>
                </c:pt>
                <c:pt idx="225">
                  <c:v>1593</c:v>
                </c:pt>
                <c:pt idx="226">
                  <c:v>1594</c:v>
                </c:pt>
                <c:pt idx="227">
                  <c:v>1595</c:v>
                </c:pt>
                <c:pt idx="228">
                  <c:v>1596</c:v>
                </c:pt>
                <c:pt idx="229">
                  <c:v>1597</c:v>
                </c:pt>
                <c:pt idx="230">
                  <c:v>1598</c:v>
                </c:pt>
                <c:pt idx="231">
                  <c:v>1599</c:v>
                </c:pt>
                <c:pt idx="232">
                  <c:v>1600</c:v>
                </c:pt>
                <c:pt idx="233">
                  <c:v>1601</c:v>
                </c:pt>
                <c:pt idx="234">
                  <c:v>1602</c:v>
                </c:pt>
                <c:pt idx="235">
                  <c:v>1603</c:v>
                </c:pt>
                <c:pt idx="236">
                  <c:v>1604</c:v>
                </c:pt>
                <c:pt idx="237">
                  <c:v>1605</c:v>
                </c:pt>
                <c:pt idx="238">
                  <c:v>1606</c:v>
                </c:pt>
                <c:pt idx="239">
                  <c:v>1607</c:v>
                </c:pt>
                <c:pt idx="240">
                  <c:v>1608</c:v>
                </c:pt>
                <c:pt idx="241">
                  <c:v>1609</c:v>
                </c:pt>
                <c:pt idx="242">
                  <c:v>1610</c:v>
                </c:pt>
                <c:pt idx="243">
                  <c:v>1611</c:v>
                </c:pt>
                <c:pt idx="244">
                  <c:v>1612</c:v>
                </c:pt>
                <c:pt idx="245">
                  <c:v>1613</c:v>
                </c:pt>
                <c:pt idx="246">
                  <c:v>1614</c:v>
                </c:pt>
                <c:pt idx="247">
                  <c:v>1615</c:v>
                </c:pt>
                <c:pt idx="248">
                  <c:v>1616</c:v>
                </c:pt>
                <c:pt idx="249">
                  <c:v>1617</c:v>
                </c:pt>
                <c:pt idx="250">
                  <c:v>1618</c:v>
                </c:pt>
                <c:pt idx="251">
                  <c:v>1619</c:v>
                </c:pt>
                <c:pt idx="252">
                  <c:v>1620</c:v>
                </c:pt>
                <c:pt idx="253">
                  <c:v>1621</c:v>
                </c:pt>
                <c:pt idx="254">
                  <c:v>1622</c:v>
                </c:pt>
                <c:pt idx="255">
                  <c:v>1623</c:v>
                </c:pt>
                <c:pt idx="256">
                  <c:v>1624</c:v>
                </c:pt>
                <c:pt idx="257">
                  <c:v>1625</c:v>
                </c:pt>
                <c:pt idx="258">
                  <c:v>1626</c:v>
                </c:pt>
                <c:pt idx="259">
                  <c:v>1627</c:v>
                </c:pt>
                <c:pt idx="260">
                  <c:v>1628</c:v>
                </c:pt>
                <c:pt idx="261">
                  <c:v>1629</c:v>
                </c:pt>
                <c:pt idx="262">
                  <c:v>1630</c:v>
                </c:pt>
                <c:pt idx="263">
                  <c:v>1631</c:v>
                </c:pt>
                <c:pt idx="264">
                  <c:v>1632</c:v>
                </c:pt>
                <c:pt idx="265">
                  <c:v>1633</c:v>
                </c:pt>
                <c:pt idx="266">
                  <c:v>1634</c:v>
                </c:pt>
                <c:pt idx="267">
                  <c:v>1635</c:v>
                </c:pt>
                <c:pt idx="268">
                  <c:v>1636</c:v>
                </c:pt>
                <c:pt idx="269">
                  <c:v>1637</c:v>
                </c:pt>
                <c:pt idx="270">
                  <c:v>1638</c:v>
                </c:pt>
                <c:pt idx="271">
                  <c:v>1639</c:v>
                </c:pt>
                <c:pt idx="272">
                  <c:v>1640</c:v>
                </c:pt>
                <c:pt idx="273">
                  <c:v>1641</c:v>
                </c:pt>
                <c:pt idx="274">
                  <c:v>1642</c:v>
                </c:pt>
                <c:pt idx="275">
                  <c:v>1643</c:v>
                </c:pt>
                <c:pt idx="276">
                  <c:v>1644</c:v>
                </c:pt>
                <c:pt idx="277">
                  <c:v>1645</c:v>
                </c:pt>
                <c:pt idx="278">
                  <c:v>1646</c:v>
                </c:pt>
                <c:pt idx="279">
                  <c:v>1647</c:v>
                </c:pt>
                <c:pt idx="280">
                  <c:v>1648</c:v>
                </c:pt>
                <c:pt idx="281">
                  <c:v>1649</c:v>
                </c:pt>
                <c:pt idx="282">
                  <c:v>1650</c:v>
                </c:pt>
                <c:pt idx="283">
                  <c:v>1651</c:v>
                </c:pt>
                <c:pt idx="284">
                  <c:v>1652</c:v>
                </c:pt>
                <c:pt idx="285">
                  <c:v>1653</c:v>
                </c:pt>
                <c:pt idx="286">
                  <c:v>1654</c:v>
                </c:pt>
                <c:pt idx="287">
                  <c:v>1655</c:v>
                </c:pt>
                <c:pt idx="288">
                  <c:v>1656</c:v>
                </c:pt>
                <c:pt idx="289">
                  <c:v>1657</c:v>
                </c:pt>
                <c:pt idx="290">
                  <c:v>1658</c:v>
                </c:pt>
                <c:pt idx="291">
                  <c:v>1659</c:v>
                </c:pt>
                <c:pt idx="292">
                  <c:v>1660</c:v>
                </c:pt>
                <c:pt idx="293">
                  <c:v>1661</c:v>
                </c:pt>
                <c:pt idx="294">
                  <c:v>1662</c:v>
                </c:pt>
                <c:pt idx="295">
                  <c:v>1663</c:v>
                </c:pt>
                <c:pt idx="296">
                  <c:v>1664</c:v>
                </c:pt>
                <c:pt idx="297">
                  <c:v>1665</c:v>
                </c:pt>
                <c:pt idx="298">
                  <c:v>1666</c:v>
                </c:pt>
                <c:pt idx="299">
                  <c:v>1667</c:v>
                </c:pt>
                <c:pt idx="300">
                  <c:v>1668</c:v>
                </c:pt>
                <c:pt idx="301">
                  <c:v>1669</c:v>
                </c:pt>
                <c:pt idx="302">
                  <c:v>1670</c:v>
                </c:pt>
                <c:pt idx="303">
                  <c:v>1671</c:v>
                </c:pt>
                <c:pt idx="304">
                  <c:v>1672</c:v>
                </c:pt>
                <c:pt idx="305">
                  <c:v>1673</c:v>
                </c:pt>
                <c:pt idx="306">
                  <c:v>1674</c:v>
                </c:pt>
                <c:pt idx="307">
                  <c:v>1675</c:v>
                </c:pt>
                <c:pt idx="308">
                  <c:v>1676</c:v>
                </c:pt>
                <c:pt idx="309">
                  <c:v>1677</c:v>
                </c:pt>
                <c:pt idx="310">
                  <c:v>1678</c:v>
                </c:pt>
                <c:pt idx="311">
                  <c:v>1679</c:v>
                </c:pt>
                <c:pt idx="312">
                  <c:v>1680</c:v>
                </c:pt>
                <c:pt idx="313">
                  <c:v>1681</c:v>
                </c:pt>
                <c:pt idx="314">
                  <c:v>1682</c:v>
                </c:pt>
                <c:pt idx="315">
                  <c:v>1683</c:v>
                </c:pt>
                <c:pt idx="316">
                  <c:v>1684</c:v>
                </c:pt>
                <c:pt idx="317">
                  <c:v>1685</c:v>
                </c:pt>
                <c:pt idx="318">
                  <c:v>1686</c:v>
                </c:pt>
                <c:pt idx="319">
                  <c:v>1687</c:v>
                </c:pt>
                <c:pt idx="320">
                  <c:v>1688</c:v>
                </c:pt>
                <c:pt idx="321">
                  <c:v>1689</c:v>
                </c:pt>
                <c:pt idx="322">
                  <c:v>1690</c:v>
                </c:pt>
                <c:pt idx="323">
                  <c:v>1691</c:v>
                </c:pt>
                <c:pt idx="324">
                  <c:v>1692</c:v>
                </c:pt>
                <c:pt idx="325">
                  <c:v>1693</c:v>
                </c:pt>
                <c:pt idx="326">
                  <c:v>1694</c:v>
                </c:pt>
                <c:pt idx="327">
                  <c:v>1695</c:v>
                </c:pt>
                <c:pt idx="328">
                  <c:v>1696</c:v>
                </c:pt>
                <c:pt idx="329">
                  <c:v>1697</c:v>
                </c:pt>
                <c:pt idx="330">
                  <c:v>1698</c:v>
                </c:pt>
                <c:pt idx="331">
                  <c:v>1699</c:v>
                </c:pt>
                <c:pt idx="332">
                  <c:v>1700</c:v>
                </c:pt>
                <c:pt idx="333">
                  <c:v>1701</c:v>
                </c:pt>
                <c:pt idx="334">
                  <c:v>1702</c:v>
                </c:pt>
                <c:pt idx="335">
                  <c:v>1703</c:v>
                </c:pt>
                <c:pt idx="336">
                  <c:v>1704</c:v>
                </c:pt>
                <c:pt idx="337">
                  <c:v>1705</c:v>
                </c:pt>
                <c:pt idx="338">
                  <c:v>1706</c:v>
                </c:pt>
                <c:pt idx="339">
                  <c:v>1707</c:v>
                </c:pt>
                <c:pt idx="340">
                  <c:v>1708</c:v>
                </c:pt>
                <c:pt idx="341">
                  <c:v>1709</c:v>
                </c:pt>
                <c:pt idx="342">
                  <c:v>1710</c:v>
                </c:pt>
                <c:pt idx="343">
                  <c:v>1711</c:v>
                </c:pt>
                <c:pt idx="344">
                  <c:v>1712</c:v>
                </c:pt>
                <c:pt idx="345">
                  <c:v>1713</c:v>
                </c:pt>
                <c:pt idx="346">
                  <c:v>1714</c:v>
                </c:pt>
                <c:pt idx="347">
                  <c:v>1715</c:v>
                </c:pt>
                <c:pt idx="348">
                  <c:v>1716</c:v>
                </c:pt>
                <c:pt idx="349">
                  <c:v>1717</c:v>
                </c:pt>
                <c:pt idx="350">
                  <c:v>1718</c:v>
                </c:pt>
                <c:pt idx="351">
                  <c:v>1719</c:v>
                </c:pt>
                <c:pt idx="352">
                  <c:v>1720</c:v>
                </c:pt>
                <c:pt idx="353">
                  <c:v>1721</c:v>
                </c:pt>
                <c:pt idx="354">
                  <c:v>1722</c:v>
                </c:pt>
                <c:pt idx="355">
                  <c:v>1723</c:v>
                </c:pt>
                <c:pt idx="356">
                  <c:v>1724</c:v>
                </c:pt>
                <c:pt idx="357">
                  <c:v>1725</c:v>
                </c:pt>
                <c:pt idx="358">
                  <c:v>1726</c:v>
                </c:pt>
                <c:pt idx="359">
                  <c:v>1727</c:v>
                </c:pt>
                <c:pt idx="360">
                  <c:v>1728</c:v>
                </c:pt>
                <c:pt idx="361">
                  <c:v>1729</c:v>
                </c:pt>
                <c:pt idx="362">
                  <c:v>1730</c:v>
                </c:pt>
                <c:pt idx="363">
                  <c:v>1731</c:v>
                </c:pt>
                <c:pt idx="364">
                  <c:v>1732</c:v>
                </c:pt>
                <c:pt idx="365">
                  <c:v>1733</c:v>
                </c:pt>
                <c:pt idx="366">
                  <c:v>1734</c:v>
                </c:pt>
                <c:pt idx="367">
                  <c:v>1735</c:v>
                </c:pt>
                <c:pt idx="368">
                  <c:v>1736</c:v>
                </c:pt>
                <c:pt idx="369">
                  <c:v>1737</c:v>
                </c:pt>
                <c:pt idx="370">
                  <c:v>1738</c:v>
                </c:pt>
                <c:pt idx="371">
                  <c:v>1739</c:v>
                </c:pt>
                <c:pt idx="372">
                  <c:v>1740</c:v>
                </c:pt>
                <c:pt idx="373">
                  <c:v>1741</c:v>
                </c:pt>
                <c:pt idx="374">
                  <c:v>1742</c:v>
                </c:pt>
                <c:pt idx="375">
                  <c:v>1743</c:v>
                </c:pt>
                <c:pt idx="376">
                  <c:v>1744</c:v>
                </c:pt>
                <c:pt idx="377">
                  <c:v>1745</c:v>
                </c:pt>
                <c:pt idx="378">
                  <c:v>1746</c:v>
                </c:pt>
                <c:pt idx="379">
                  <c:v>1747</c:v>
                </c:pt>
                <c:pt idx="380">
                  <c:v>1748</c:v>
                </c:pt>
                <c:pt idx="381">
                  <c:v>1749</c:v>
                </c:pt>
                <c:pt idx="382">
                  <c:v>1750</c:v>
                </c:pt>
                <c:pt idx="383">
                  <c:v>1751</c:v>
                </c:pt>
                <c:pt idx="384">
                  <c:v>1752</c:v>
                </c:pt>
                <c:pt idx="385">
                  <c:v>1753</c:v>
                </c:pt>
                <c:pt idx="386">
                  <c:v>1754</c:v>
                </c:pt>
                <c:pt idx="387">
                  <c:v>1755</c:v>
                </c:pt>
                <c:pt idx="388">
                  <c:v>1756</c:v>
                </c:pt>
                <c:pt idx="389">
                  <c:v>1757</c:v>
                </c:pt>
                <c:pt idx="390">
                  <c:v>1758</c:v>
                </c:pt>
                <c:pt idx="391">
                  <c:v>1759</c:v>
                </c:pt>
                <c:pt idx="392">
                  <c:v>1760</c:v>
                </c:pt>
                <c:pt idx="393">
                  <c:v>1761</c:v>
                </c:pt>
                <c:pt idx="394">
                  <c:v>1762</c:v>
                </c:pt>
                <c:pt idx="395">
                  <c:v>1763</c:v>
                </c:pt>
                <c:pt idx="396">
                  <c:v>1764</c:v>
                </c:pt>
                <c:pt idx="397">
                  <c:v>1765</c:v>
                </c:pt>
                <c:pt idx="398">
                  <c:v>1766</c:v>
                </c:pt>
                <c:pt idx="399">
                  <c:v>1767</c:v>
                </c:pt>
                <c:pt idx="400">
                  <c:v>1768</c:v>
                </c:pt>
                <c:pt idx="401">
                  <c:v>1769</c:v>
                </c:pt>
                <c:pt idx="402">
                  <c:v>1770</c:v>
                </c:pt>
                <c:pt idx="403">
                  <c:v>1771</c:v>
                </c:pt>
                <c:pt idx="404">
                  <c:v>1772</c:v>
                </c:pt>
                <c:pt idx="405">
                  <c:v>1773</c:v>
                </c:pt>
                <c:pt idx="406">
                  <c:v>1774</c:v>
                </c:pt>
                <c:pt idx="407">
                  <c:v>1775</c:v>
                </c:pt>
                <c:pt idx="408">
                  <c:v>1776</c:v>
                </c:pt>
                <c:pt idx="409">
                  <c:v>1777</c:v>
                </c:pt>
                <c:pt idx="410">
                  <c:v>1778</c:v>
                </c:pt>
                <c:pt idx="411">
                  <c:v>1779</c:v>
                </c:pt>
                <c:pt idx="412">
                  <c:v>1780</c:v>
                </c:pt>
                <c:pt idx="413">
                  <c:v>1781</c:v>
                </c:pt>
                <c:pt idx="414">
                  <c:v>1782</c:v>
                </c:pt>
                <c:pt idx="415">
                  <c:v>1783</c:v>
                </c:pt>
                <c:pt idx="416">
                  <c:v>1784</c:v>
                </c:pt>
                <c:pt idx="417">
                  <c:v>1785</c:v>
                </c:pt>
                <c:pt idx="418">
                  <c:v>1786</c:v>
                </c:pt>
                <c:pt idx="419">
                  <c:v>1787</c:v>
                </c:pt>
                <c:pt idx="420">
                  <c:v>1788</c:v>
                </c:pt>
                <c:pt idx="421">
                  <c:v>1789</c:v>
                </c:pt>
                <c:pt idx="422">
                  <c:v>1790</c:v>
                </c:pt>
              </c:numCache>
            </c:numRef>
          </c:cat>
          <c:val>
            <c:numRef>
              <c:f>'DwC Danish Sound Herring 1520'!$AK$2:$AK$424</c:f>
              <c:numCache>
                <c:formatCode>0</c:formatCode>
                <c:ptCount val="423"/>
                <c:pt idx="0">
                  <c:v>17200</c:v>
                </c:pt>
                <c:pt idx="1">
                  <c:v>17230</c:v>
                </c:pt>
                <c:pt idx="2">
                  <c:v>17260</c:v>
                </c:pt>
                <c:pt idx="3">
                  <c:v>17290</c:v>
                </c:pt>
                <c:pt idx="4">
                  <c:v>17320</c:v>
                </c:pt>
                <c:pt idx="5">
                  <c:v>17350</c:v>
                </c:pt>
                <c:pt idx="6">
                  <c:v>17380</c:v>
                </c:pt>
                <c:pt idx="7">
                  <c:v>17410</c:v>
                </c:pt>
                <c:pt idx="8">
                  <c:v>17440</c:v>
                </c:pt>
                <c:pt idx="9">
                  <c:v>17470</c:v>
                </c:pt>
                <c:pt idx="10">
                  <c:v>17500</c:v>
                </c:pt>
                <c:pt idx="11">
                  <c:v>17530</c:v>
                </c:pt>
                <c:pt idx="12">
                  <c:v>17560</c:v>
                </c:pt>
                <c:pt idx="13">
                  <c:v>17590</c:v>
                </c:pt>
                <c:pt idx="14">
                  <c:v>17620</c:v>
                </c:pt>
                <c:pt idx="15">
                  <c:v>17650</c:v>
                </c:pt>
                <c:pt idx="16">
                  <c:v>17680</c:v>
                </c:pt>
                <c:pt idx="17">
                  <c:v>17710</c:v>
                </c:pt>
                <c:pt idx="18">
                  <c:v>17740</c:v>
                </c:pt>
                <c:pt idx="19">
                  <c:v>17770</c:v>
                </c:pt>
                <c:pt idx="20">
                  <c:v>17800</c:v>
                </c:pt>
                <c:pt idx="21">
                  <c:v>17830</c:v>
                </c:pt>
                <c:pt idx="22">
                  <c:v>17860</c:v>
                </c:pt>
                <c:pt idx="23">
                  <c:v>17890</c:v>
                </c:pt>
                <c:pt idx="24">
                  <c:v>17920</c:v>
                </c:pt>
                <c:pt idx="25">
                  <c:v>17950</c:v>
                </c:pt>
                <c:pt idx="26">
                  <c:v>17980</c:v>
                </c:pt>
                <c:pt idx="27">
                  <c:v>18010</c:v>
                </c:pt>
                <c:pt idx="28">
                  <c:v>18040</c:v>
                </c:pt>
                <c:pt idx="29">
                  <c:v>18070</c:v>
                </c:pt>
                <c:pt idx="30">
                  <c:v>18100</c:v>
                </c:pt>
                <c:pt idx="31">
                  <c:v>18120</c:v>
                </c:pt>
                <c:pt idx="32">
                  <c:v>18140</c:v>
                </c:pt>
                <c:pt idx="33">
                  <c:v>18159</c:v>
                </c:pt>
                <c:pt idx="34">
                  <c:v>9090</c:v>
                </c:pt>
                <c:pt idx="35">
                  <c:v>18199</c:v>
                </c:pt>
                <c:pt idx="36">
                  <c:v>18219</c:v>
                </c:pt>
                <c:pt idx="37">
                  <c:v>18239</c:v>
                </c:pt>
                <c:pt idx="38">
                  <c:v>18258</c:v>
                </c:pt>
                <c:pt idx="39">
                  <c:v>18278</c:v>
                </c:pt>
                <c:pt idx="40">
                  <c:v>18298</c:v>
                </c:pt>
                <c:pt idx="41">
                  <c:v>18318</c:v>
                </c:pt>
                <c:pt idx="42">
                  <c:v>18338</c:v>
                </c:pt>
                <c:pt idx="43">
                  <c:v>9179</c:v>
                </c:pt>
                <c:pt idx="44">
                  <c:v>18377</c:v>
                </c:pt>
                <c:pt idx="45">
                  <c:v>18397</c:v>
                </c:pt>
                <c:pt idx="46">
                  <c:v>18417</c:v>
                </c:pt>
                <c:pt idx="47">
                  <c:v>18436</c:v>
                </c:pt>
                <c:pt idx="48">
                  <c:v>9228</c:v>
                </c:pt>
                <c:pt idx="49">
                  <c:v>18476</c:v>
                </c:pt>
                <c:pt idx="50">
                  <c:v>18496</c:v>
                </c:pt>
                <c:pt idx="51">
                  <c:v>18516</c:v>
                </c:pt>
                <c:pt idx="52">
                  <c:v>18535</c:v>
                </c:pt>
                <c:pt idx="53">
                  <c:v>18555</c:v>
                </c:pt>
                <c:pt idx="54">
                  <c:v>18575</c:v>
                </c:pt>
                <c:pt idx="55">
                  <c:v>18595</c:v>
                </c:pt>
                <c:pt idx="56">
                  <c:v>18615</c:v>
                </c:pt>
                <c:pt idx="57">
                  <c:v>9317</c:v>
                </c:pt>
                <c:pt idx="58">
                  <c:v>18654</c:v>
                </c:pt>
                <c:pt idx="59">
                  <c:v>18674</c:v>
                </c:pt>
                <c:pt idx="60">
                  <c:v>18694</c:v>
                </c:pt>
                <c:pt idx="61">
                  <c:v>18714</c:v>
                </c:pt>
                <c:pt idx="62">
                  <c:v>18733</c:v>
                </c:pt>
                <c:pt idx="63">
                  <c:v>18753</c:v>
                </c:pt>
                <c:pt idx="64">
                  <c:v>18773</c:v>
                </c:pt>
                <c:pt idx="65">
                  <c:v>18793</c:v>
                </c:pt>
                <c:pt idx="66">
                  <c:v>18813</c:v>
                </c:pt>
                <c:pt idx="67">
                  <c:v>18832</c:v>
                </c:pt>
                <c:pt idx="68">
                  <c:v>9426</c:v>
                </c:pt>
                <c:pt idx="69">
                  <c:v>18872</c:v>
                </c:pt>
                <c:pt idx="70">
                  <c:v>18892</c:v>
                </c:pt>
                <c:pt idx="71">
                  <c:v>18911</c:v>
                </c:pt>
                <c:pt idx="72">
                  <c:v>18931</c:v>
                </c:pt>
                <c:pt idx="73">
                  <c:v>18951</c:v>
                </c:pt>
                <c:pt idx="74">
                  <c:v>18971</c:v>
                </c:pt>
                <c:pt idx="75">
                  <c:v>18991</c:v>
                </c:pt>
                <c:pt idx="76">
                  <c:v>19010</c:v>
                </c:pt>
                <c:pt idx="77">
                  <c:v>19030</c:v>
                </c:pt>
                <c:pt idx="78">
                  <c:v>19050</c:v>
                </c:pt>
                <c:pt idx="79">
                  <c:v>19070</c:v>
                </c:pt>
                <c:pt idx="80">
                  <c:v>19090</c:v>
                </c:pt>
                <c:pt idx="81">
                  <c:v>19109</c:v>
                </c:pt>
                <c:pt idx="82">
                  <c:v>19129</c:v>
                </c:pt>
                <c:pt idx="83">
                  <c:v>19149</c:v>
                </c:pt>
                <c:pt idx="84">
                  <c:v>19169</c:v>
                </c:pt>
                <c:pt idx="85">
                  <c:v>19189</c:v>
                </c:pt>
                <c:pt idx="86">
                  <c:v>19208</c:v>
                </c:pt>
                <c:pt idx="87">
                  <c:v>19228</c:v>
                </c:pt>
                <c:pt idx="88">
                  <c:v>19248</c:v>
                </c:pt>
                <c:pt idx="89">
                  <c:v>19268</c:v>
                </c:pt>
                <c:pt idx="90">
                  <c:v>19288</c:v>
                </c:pt>
                <c:pt idx="91">
                  <c:v>19307</c:v>
                </c:pt>
                <c:pt idx="92">
                  <c:v>19327</c:v>
                </c:pt>
                <c:pt idx="93">
                  <c:v>19347</c:v>
                </c:pt>
                <c:pt idx="94">
                  <c:v>19367</c:v>
                </c:pt>
                <c:pt idx="95">
                  <c:v>19386</c:v>
                </c:pt>
                <c:pt idx="96">
                  <c:v>19406</c:v>
                </c:pt>
                <c:pt idx="97">
                  <c:v>19426</c:v>
                </c:pt>
                <c:pt idx="98">
                  <c:v>9723</c:v>
                </c:pt>
                <c:pt idx="99">
                  <c:v>19466</c:v>
                </c:pt>
                <c:pt idx="100">
                  <c:v>19485</c:v>
                </c:pt>
                <c:pt idx="101">
                  <c:v>9753</c:v>
                </c:pt>
                <c:pt idx="102">
                  <c:v>19525</c:v>
                </c:pt>
                <c:pt idx="103">
                  <c:v>19545</c:v>
                </c:pt>
                <c:pt idx="104">
                  <c:v>19565</c:v>
                </c:pt>
                <c:pt idx="105">
                  <c:v>19584</c:v>
                </c:pt>
                <c:pt idx="106">
                  <c:v>9802</c:v>
                </c:pt>
                <c:pt idx="107">
                  <c:v>9812</c:v>
                </c:pt>
                <c:pt idx="108">
                  <c:v>19644</c:v>
                </c:pt>
                <c:pt idx="109">
                  <c:v>19664</c:v>
                </c:pt>
                <c:pt idx="110">
                  <c:v>19683</c:v>
                </c:pt>
                <c:pt idx="111">
                  <c:v>19703</c:v>
                </c:pt>
                <c:pt idx="112">
                  <c:v>19723</c:v>
                </c:pt>
                <c:pt idx="113">
                  <c:v>19743</c:v>
                </c:pt>
                <c:pt idx="114">
                  <c:v>19763</c:v>
                </c:pt>
                <c:pt idx="115">
                  <c:v>19782</c:v>
                </c:pt>
                <c:pt idx="116">
                  <c:v>19802</c:v>
                </c:pt>
                <c:pt idx="117">
                  <c:v>19822</c:v>
                </c:pt>
                <c:pt idx="118">
                  <c:v>19842</c:v>
                </c:pt>
                <c:pt idx="119">
                  <c:v>19861</c:v>
                </c:pt>
                <c:pt idx="120">
                  <c:v>19881</c:v>
                </c:pt>
                <c:pt idx="121">
                  <c:v>19901</c:v>
                </c:pt>
                <c:pt idx="122">
                  <c:v>19921</c:v>
                </c:pt>
                <c:pt idx="123">
                  <c:v>19941</c:v>
                </c:pt>
                <c:pt idx="124">
                  <c:v>19960</c:v>
                </c:pt>
                <c:pt idx="125">
                  <c:v>19980</c:v>
                </c:pt>
                <c:pt idx="126">
                  <c:v>20000</c:v>
                </c:pt>
                <c:pt idx="127">
                  <c:v>21466</c:v>
                </c:pt>
                <c:pt idx="128">
                  <c:v>22931</c:v>
                </c:pt>
                <c:pt idx="129">
                  <c:v>24397</c:v>
                </c:pt>
                <c:pt idx="130">
                  <c:v>25862</c:v>
                </c:pt>
                <c:pt idx="131">
                  <c:v>27328</c:v>
                </c:pt>
                <c:pt idx="132">
                  <c:v>28793</c:v>
                </c:pt>
                <c:pt idx="133">
                  <c:v>30259</c:v>
                </c:pt>
                <c:pt idx="134">
                  <c:v>31724</c:v>
                </c:pt>
                <c:pt idx="135">
                  <c:v>33190</c:v>
                </c:pt>
                <c:pt idx="136">
                  <c:v>34655</c:v>
                </c:pt>
                <c:pt idx="137">
                  <c:v>36121</c:v>
                </c:pt>
                <c:pt idx="138">
                  <c:v>37586</c:v>
                </c:pt>
                <c:pt idx="139">
                  <c:v>39052</c:v>
                </c:pt>
                <c:pt idx="140">
                  <c:v>40517</c:v>
                </c:pt>
                <c:pt idx="141">
                  <c:v>41983</c:v>
                </c:pt>
                <c:pt idx="142">
                  <c:v>43448</c:v>
                </c:pt>
                <c:pt idx="143">
                  <c:v>44914</c:v>
                </c:pt>
                <c:pt idx="144">
                  <c:v>46379</c:v>
                </c:pt>
                <c:pt idx="145">
                  <c:v>47845</c:v>
                </c:pt>
                <c:pt idx="146">
                  <c:v>49310</c:v>
                </c:pt>
                <c:pt idx="147">
                  <c:v>50776</c:v>
                </c:pt>
                <c:pt idx="148">
                  <c:v>52241</c:v>
                </c:pt>
                <c:pt idx="149">
                  <c:v>53707</c:v>
                </c:pt>
                <c:pt idx="150">
                  <c:v>55172</c:v>
                </c:pt>
                <c:pt idx="151">
                  <c:v>56638</c:v>
                </c:pt>
                <c:pt idx="152">
                  <c:v>58103</c:v>
                </c:pt>
                <c:pt idx="153">
                  <c:v>59569</c:v>
                </c:pt>
                <c:pt idx="154">
                  <c:v>61034</c:v>
                </c:pt>
                <c:pt idx="155">
                  <c:v>62500</c:v>
                </c:pt>
                <c:pt idx="156">
                  <c:v>60615</c:v>
                </c:pt>
                <c:pt idx="157">
                  <c:v>58731</c:v>
                </c:pt>
                <c:pt idx="158">
                  <c:v>56846</c:v>
                </c:pt>
                <c:pt idx="159">
                  <c:v>54962</c:v>
                </c:pt>
                <c:pt idx="160">
                  <c:v>53077</c:v>
                </c:pt>
                <c:pt idx="161">
                  <c:v>51192</c:v>
                </c:pt>
                <c:pt idx="162">
                  <c:v>49308</c:v>
                </c:pt>
                <c:pt idx="163">
                  <c:v>47423</c:v>
                </c:pt>
                <c:pt idx="164">
                  <c:v>45538</c:v>
                </c:pt>
                <c:pt idx="165">
                  <c:v>43654</c:v>
                </c:pt>
                <c:pt idx="166">
                  <c:v>41769</c:v>
                </c:pt>
                <c:pt idx="167">
                  <c:v>39885</c:v>
                </c:pt>
                <c:pt idx="168">
                  <c:v>38000</c:v>
                </c:pt>
                <c:pt idx="169">
                  <c:v>37283</c:v>
                </c:pt>
                <c:pt idx="170">
                  <c:v>36565</c:v>
                </c:pt>
                <c:pt idx="171">
                  <c:v>35848</c:v>
                </c:pt>
                <c:pt idx="172">
                  <c:v>35130</c:v>
                </c:pt>
                <c:pt idx="173">
                  <c:v>34413</c:v>
                </c:pt>
                <c:pt idx="174">
                  <c:v>33696</c:v>
                </c:pt>
                <c:pt idx="175">
                  <c:v>32978</c:v>
                </c:pt>
                <c:pt idx="176">
                  <c:v>32261</c:v>
                </c:pt>
                <c:pt idx="177">
                  <c:v>31543</c:v>
                </c:pt>
                <c:pt idx="178">
                  <c:v>30826</c:v>
                </c:pt>
                <c:pt idx="179">
                  <c:v>30109</c:v>
                </c:pt>
                <c:pt idx="180">
                  <c:v>29391</c:v>
                </c:pt>
                <c:pt idx="181">
                  <c:v>28674</c:v>
                </c:pt>
                <c:pt idx="182">
                  <c:v>27957</c:v>
                </c:pt>
                <c:pt idx="183">
                  <c:v>27239</c:v>
                </c:pt>
                <c:pt idx="184">
                  <c:v>26522</c:v>
                </c:pt>
                <c:pt idx="185">
                  <c:v>25804</c:v>
                </c:pt>
                <c:pt idx="186">
                  <c:v>25087</c:v>
                </c:pt>
                <c:pt idx="187">
                  <c:v>24370</c:v>
                </c:pt>
                <c:pt idx="188">
                  <c:v>23652</c:v>
                </c:pt>
                <c:pt idx="189">
                  <c:v>22935</c:v>
                </c:pt>
                <c:pt idx="190">
                  <c:v>22217</c:v>
                </c:pt>
                <c:pt idx="191">
                  <c:v>21500</c:v>
                </c:pt>
                <c:pt idx="192">
                  <c:v>20783</c:v>
                </c:pt>
                <c:pt idx="193">
                  <c:v>20065</c:v>
                </c:pt>
                <c:pt idx="194">
                  <c:v>19348</c:v>
                </c:pt>
                <c:pt idx="195">
                  <c:v>18630</c:v>
                </c:pt>
                <c:pt idx="196">
                  <c:v>17913</c:v>
                </c:pt>
                <c:pt idx="197">
                  <c:v>17196</c:v>
                </c:pt>
                <c:pt idx="198">
                  <c:v>16478</c:v>
                </c:pt>
                <c:pt idx="199">
                  <c:v>15761</c:v>
                </c:pt>
                <c:pt idx="200">
                  <c:v>15043</c:v>
                </c:pt>
                <c:pt idx="201">
                  <c:v>14326</c:v>
                </c:pt>
                <c:pt idx="202">
                  <c:v>13609</c:v>
                </c:pt>
                <c:pt idx="203">
                  <c:v>12891</c:v>
                </c:pt>
                <c:pt idx="204">
                  <c:v>12174</c:v>
                </c:pt>
                <c:pt idx="205">
                  <c:v>11457</c:v>
                </c:pt>
                <c:pt idx="206">
                  <c:v>10739</c:v>
                </c:pt>
                <c:pt idx="207">
                  <c:v>10022</c:v>
                </c:pt>
                <c:pt idx="208">
                  <c:v>9304</c:v>
                </c:pt>
                <c:pt idx="209">
                  <c:v>8587</c:v>
                </c:pt>
                <c:pt idx="210">
                  <c:v>7870</c:v>
                </c:pt>
                <c:pt idx="211">
                  <c:v>7152</c:v>
                </c:pt>
                <c:pt idx="212">
                  <c:v>6435</c:v>
                </c:pt>
                <c:pt idx="213">
                  <c:v>5717</c:v>
                </c:pt>
                <c:pt idx="214">
                  <c:v>5000</c:v>
                </c:pt>
                <c:pt idx="215">
                  <c:v>5000</c:v>
                </c:pt>
                <c:pt idx="216">
                  <c:v>5000</c:v>
                </c:pt>
                <c:pt idx="217">
                  <c:v>5000</c:v>
                </c:pt>
                <c:pt idx="218">
                  <c:v>5000</c:v>
                </c:pt>
                <c:pt idx="219">
                  <c:v>5000</c:v>
                </c:pt>
                <c:pt idx="220">
                  <c:v>5000</c:v>
                </c:pt>
                <c:pt idx="221">
                  <c:v>5000</c:v>
                </c:pt>
                <c:pt idx="222">
                  <c:v>5000</c:v>
                </c:pt>
                <c:pt idx="223">
                  <c:v>5000</c:v>
                </c:pt>
                <c:pt idx="224">
                  <c:v>5000</c:v>
                </c:pt>
                <c:pt idx="225">
                  <c:v>5000</c:v>
                </c:pt>
                <c:pt idx="226">
                  <c:v>5000</c:v>
                </c:pt>
                <c:pt idx="227">
                  <c:v>5000</c:v>
                </c:pt>
                <c:pt idx="228">
                  <c:v>5000</c:v>
                </c:pt>
                <c:pt idx="229">
                  <c:v>5000</c:v>
                </c:pt>
                <c:pt idx="230">
                  <c:v>5000</c:v>
                </c:pt>
                <c:pt idx="231">
                  <c:v>5000</c:v>
                </c:pt>
                <c:pt idx="232">
                  <c:v>5000</c:v>
                </c:pt>
                <c:pt idx="233">
                  <c:v>5000</c:v>
                </c:pt>
                <c:pt idx="234">
                  <c:v>5000</c:v>
                </c:pt>
                <c:pt idx="235">
                  <c:v>5000</c:v>
                </c:pt>
                <c:pt idx="236">
                  <c:v>5000</c:v>
                </c:pt>
                <c:pt idx="237">
                  <c:v>5000</c:v>
                </c:pt>
                <c:pt idx="238">
                  <c:v>5000</c:v>
                </c:pt>
                <c:pt idx="239">
                  <c:v>5000</c:v>
                </c:pt>
                <c:pt idx="240">
                  <c:v>5000</c:v>
                </c:pt>
                <c:pt idx="241">
                  <c:v>5000</c:v>
                </c:pt>
                <c:pt idx="242">
                  <c:v>5000</c:v>
                </c:pt>
                <c:pt idx="243">
                  <c:v>5000</c:v>
                </c:pt>
                <c:pt idx="244">
                  <c:v>5000</c:v>
                </c:pt>
                <c:pt idx="245">
                  <c:v>5000</c:v>
                </c:pt>
                <c:pt idx="246">
                  <c:v>5000</c:v>
                </c:pt>
                <c:pt idx="247">
                  <c:v>5000</c:v>
                </c:pt>
                <c:pt idx="248">
                  <c:v>5000</c:v>
                </c:pt>
                <c:pt idx="249">
                  <c:v>5000</c:v>
                </c:pt>
                <c:pt idx="250">
                  <c:v>5000</c:v>
                </c:pt>
                <c:pt idx="251">
                  <c:v>5000</c:v>
                </c:pt>
                <c:pt idx="252">
                  <c:v>5000</c:v>
                </c:pt>
                <c:pt idx="253">
                  <c:v>5000</c:v>
                </c:pt>
                <c:pt idx="254">
                  <c:v>5000</c:v>
                </c:pt>
                <c:pt idx="255">
                  <c:v>5000</c:v>
                </c:pt>
                <c:pt idx="256">
                  <c:v>5000</c:v>
                </c:pt>
                <c:pt idx="257">
                  <c:v>5000</c:v>
                </c:pt>
                <c:pt idx="258">
                  <c:v>5000</c:v>
                </c:pt>
                <c:pt idx="259">
                  <c:v>5000</c:v>
                </c:pt>
                <c:pt idx="260">
                  <c:v>5000</c:v>
                </c:pt>
                <c:pt idx="261">
                  <c:v>5000</c:v>
                </c:pt>
                <c:pt idx="262">
                  <c:v>5000</c:v>
                </c:pt>
                <c:pt idx="263">
                  <c:v>5000</c:v>
                </c:pt>
                <c:pt idx="264">
                  <c:v>5000</c:v>
                </c:pt>
                <c:pt idx="265">
                  <c:v>5000</c:v>
                </c:pt>
                <c:pt idx="266">
                  <c:v>5000</c:v>
                </c:pt>
                <c:pt idx="267">
                  <c:v>5000</c:v>
                </c:pt>
                <c:pt idx="268">
                  <c:v>5000</c:v>
                </c:pt>
                <c:pt idx="269">
                  <c:v>5000</c:v>
                </c:pt>
                <c:pt idx="270">
                  <c:v>5000</c:v>
                </c:pt>
                <c:pt idx="271">
                  <c:v>5000</c:v>
                </c:pt>
                <c:pt idx="272">
                  <c:v>5000</c:v>
                </c:pt>
                <c:pt idx="273">
                  <c:v>5000</c:v>
                </c:pt>
                <c:pt idx="274">
                  <c:v>5000</c:v>
                </c:pt>
                <c:pt idx="275">
                  <c:v>5000</c:v>
                </c:pt>
                <c:pt idx="276">
                  <c:v>5000</c:v>
                </c:pt>
                <c:pt idx="277">
                  <c:v>5000</c:v>
                </c:pt>
                <c:pt idx="278">
                  <c:v>5000</c:v>
                </c:pt>
                <c:pt idx="279">
                  <c:v>5000</c:v>
                </c:pt>
                <c:pt idx="280">
                  <c:v>5000</c:v>
                </c:pt>
                <c:pt idx="281">
                  <c:v>5000</c:v>
                </c:pt>
                <c:pt idx="282">
                  <c:v>5000</c:v>
                </c:pt>
                <c:pt idx="283">
                  <c:v>5000</c:v>
                </c:pt>
                <c:pt idx="284">
                  <c:v>5000</c:v>
                </c:pt>
                <c:pt idx="285">
                  <c:v>5000</c:v>
                </c:pt>
                <c:pt idx="286">
                  <c:v>5000</c:v>
                </c:pt>
                <c:pt idx="287">
                  <c:v>5000</c:v>
                </c:pt>
                <c:pt idx="288">
                  <c:v>5000</c:v>
                </c:pt>
                <c:pt idx="289">
                  <c:v>5000</c:v>
                </c:pt>
                <c:pt idx="290">
                  <c:v>5000</c:v>
                </c:pt>
                <c:pt idx="291">
                  <c:v>5000</c:v>
                </c:pt>
                <c:pt idx="292">
                  <c:v>5000</c:v>
                </c:pt>
                <c:pt idx="293">
                  <c:v>5000</c:v>
                </c:pt>
                <c:pt idx="294">
                  <c:v>5000</c:v>
                </c:pt>
                <c:pt idx="295">
                  <c:v>5000</c:v>
                </c:pt>
                <c:pt idx="296">
                  <c:v>5000</c:v>
                </c:pt>
                <c:pt idx="297">
                  <c:v>5000</c:v>
                </c:pt>
                <c:pt idx="298">
                  <c:v>5000</c:v>
                </c:pt>
                <c:pt idx="299">
                  <c:v>5000</c:v>
                </c:pt>
                <c:pt idx="300">
                  <c:v>5000</c:v>
                </c:pt>
                <c:pt idx="301">
                  <c:v>5000</c:v>
                </c:pt>
                <c:pt idx="302">
                  <c:v>5000</c:v>
                </c:pt>
                <c:pt idx="303">
                  <c:v>5000</c:v>
                </c:pt>
                <c:pt idx="304">
                  <c:v>5000</c:v>
                </c:pt>
                <c:pt idx="305">
                  <c:v>5000</c:v>
                </c:pt>
                <c:pt idx="306">
                  <c:v>5000</c:v>
                </c:pt>
                <c:pt idx="307">
                  <c:v>5000</c:v>
                </c:pt>
                <c:pt idx="308">
                  <c:v>5000</c:v>
                </c:pt>
                <c:pt idx="309">
                  <c:v>5000</c:v>
                </c:pt>
                <c:pt idx="310">
                  <c:v>5000</c:v>
                </c:pt>
                <c:pt idx="311">
                  <c:v>5000</c:v>
                </c:pt>
                <c:pt idx="312">
                  <c:v>5000</c:v>
                </c:pt>
                <c:pt idx="313">
                  <c:v>5000</c:v>
                </c:pt>
                <c:pt idx="314">
                  <c:v>5000</c:v>
                </c:pt>
                <c:pt idx="315">
                  <c:v>5000</c:v>
                </c:pt>
                <c:pt idx="316">
                  <c:v>5000</c:v>
                </c:pt>
                <c:pt idx="317">
                  <c:v>5000</c:v>
                </c:pt>
                <c:pt idx="318">
                  <c:v>5000</c:v>
                </c:pt>
                <c:pt idx="319">
                  <c:v>5000</c:v>
                </c:pt>
                <c:pt idx="320">
                  <c:v>5000</c:v>
                </c:pt>
                <c:pt idx="321">
                  <c:v>5000</c:v>
                </c:pt>
                <c:pt idx="322">
                  <c:v>5000</c:v>
                </c:pt>
                <c:pt idx="323">
                  <c:v>5000</c:v>
                </c:pt>
                <c:pt idx="324">
                  <c:v>5000</c:v>
                </c:pt>
                <c:pt idx="325">
                  <c:v>5000</c:v>
                </c:pt>
                <c:pt idx="326">
                  <c:v>5000</c:v>
                </c:pt>
                <c:pt idx="327">
                  <c:v>5000</c:v>
                </c:pt>
                <c:pt idx="328">
                  <c:v>5000</c:v>
                </c:pt>
                <c:pt idx="329">
                  <c:v>5000</c:v>
                </c:pt>
                <c:pt idx="330">
                  <c:v>5000</c:v>
                </c:pt>
                <c:pt idx="331">
                  <c:v>5000</c:v>
                </c:pt>
                <c:pt idx="332">
                  <c:v>5000</c:v>
                </c:pt>
                <c:pt idx="333">
                  <c:v>5000</c:v>
                </c:pt>
                <c:pt idx="334">
                  <c:v>5000</c:v>
                </c:pt>
                <c:pt idx="335">
                  <c:v>5000</c:v>
                </c:pt>
                <c:pt idx="336">
                  <c:v>5000</c:v>
                </c:pt>
                <c:pt idx="337">
                  <c:v>5000</c:v>
                </c:pt>
                <c:pt idx="338">
                  <c:v>5000</c:v>
                </c:pt>
                <c:pt idx="339">
                  <c:v>5000</c:v>
                </c:pt>
                <c:pt idx="340">
                  <c:v>5000</c:v>
                </c:pt>
                <c:pt idx="341">
                  <c:v>5000</c:v>
                </c:pt>
                <c:pt idx="342">
                  <c:v>5000</c:v>
                </c:pt>
                <c:pt idx="343">
                  <c:v>5000</c:v>
                </c:pt>
                <c:pt idx="344">
                  <c:v>5000</c:v>
                </c:pt>
                <c:pt idx="345">
                  <c:v>5000</c:v>
                </c:pt>
                <c:pt idx="346">
                  <c:v>5000</c:v>
                </c:pt>
                <c:pt idx="347">
                  <c:v>5000</c:v>
                </c:pt>
                <c:pt idx="348">
                  <c:v>5000</c:v>
                </c:pt>
                <c:pt idx="349">
                  <c:v>5000</c:v>
                </c:pt>
                <c:pt idx="350">
                  <c:v>5000</c:v>
                </c:pt>
                <c:pt idx="351">
                  <c:v>5000</c:v>
                </c:pt>
                <c:pt idx="352">
                  <c:v>5000</c:v>
                </c:pt>
                <c:pt idx="353">
                  <c:v>5000</c:v>
                </c:pt>
                <c:pt idx="354">
                  <c:v>5000</c:v>
                </c:pt>
                <c:pt idx="355">
                  <c:v>5000</c:v>
                </c:pt>
                <c:pt idx="356">
                  <c:v>5000</c:v>
                </c:pt>
                <c:pt idx="357">
                  <c:v>5000</c:v>
                </c:pt>
                <c:pt idx="358">
                  <c:v>5000</c:v>
                </c:pt>
                <c:pt idx="359">
                  <c:v>5000</c:v>
                </c:pt>
                <c:pt idx="360">
                  <c:v>5000</c:v>
                </c:pt>
                <c:pt idx="361">
                  <c:v>5000</c:v>
                </c:pt>
                <c:pt idx="362">
                  <c:v>5000</c:v>
                </c:pt>
                <c:pt idx="363">
                  <c:v>5000</c:v>
                </c:pt>
                <c:pt idx="364">
                  <c:v>5000</c:v>
                </c:pt>
                <c:pt idx="365">
                  <c:v>5000</c:v>
                </c:pt>
                <c:pt idx="366">
                  <c:v>5000</c:v>
                </c:pt>
                <c:pt idx="367">
                  <c:v>5000</c:v>
                </c:pt>
                <c:pt idx="368">
                  <c:v>5000</c:v>
                </c:pt>
                <c:pt idx="369">
                  <c:v>5000</c:v>
                </c:pt>
                <c:pt idx="370">
                  <c:v>5000</c:v>
                </c:pt>
                <c:pt idx="371">
                  <c:v>5000</c:v>
                </c:pt>
                <c:pt idx="372">
                  <c:v>5000</c:v>
                </c:pt>
                <c:pt idx="373">
                  <c:v>5000</c:v>
                </c:pt>
                <c:pt idx="374">
                  <c:v>5000</c:v>
                </c:pt>
                <c:pt idx="375">
                  <c:v>5000</c:v>
                </c:pt>
                <c:pt idx="376">
                  <c:v>5000</c:v>
                </c:pt>
                <c:pt idx="377">
                  <c:v>5000</c:v>
                </c:pt>
                <c:pt idx="378">
                  <c:v>5000</c:v>
                </c:pt>
                <c:pt idx="379">
                  <c:v>5000</c:v>
                </c:pt>
                <c:pt idx="380">
                  <c:v>5000</c:v>
                </c:pt>
                <c:pt idx="381">
                  <c:v>5000</c:v>
                </c:pt>
                <c:pt idx="382">
                  <c:v>5000</c:v>
                </c:pt>
                <c:pt idx="383">
                  <c:v>5000</c:v>
                </c:pt>
                <c:pt idx="384">
                  <c:v>5000</c:v>
                </c:pt>
                <c:pt idx="385">
                  <c:v>5000</c:v>
                </c:pt>
                <c:pt idx="386">
                  <c:v>5000</c:v>
                </c:pt>
                <c:pt idx="387">
                  <c:v>5000</c:v>
                </c:pt>
                <c:pt idx="388">
                  <c:v>5000</c:v>
                </c:pt>
                <c:pt idx="389">
                  <c:v>5000</c:v>
                </c:pt>
                <c:pt idx="390">
                  <c:v>5000</c:v>
                </c:pt>
                <c:pt idx="391">
                  <c:v>5000</c:v>
                </c:pt>
                <c:pt idx="392">
                  <c:v>5000</c:v>
                </c:pt>
                <c:pt idx="393">
                  <c:v>5000</c:v>
                </c:pt>
                <c:pt idx="394">
                  <c:v>5000</c:v>
                </c:pt>
                <c:pt idx="395">
                  <c:v>5000</c:v>
                </c:pt>
                <c:pt idx="396">
                  <c:v>5000</c:v>
                </c:pt>
                <c:pt idx="397">
                  <c:v>5000</c:v>
                </c:pt>
                <c:pt idx="398">
                  <c:v>5000</c:v>
                </c:pt>
                <c:pt idx="399">
                  <c:v>5000</c:v>
                </c:pt>
                <c:pt idx="400">
                  <c:v>5000</c:v>
                </c:pt>
                <c:pt idx="401">
                  <c:v>5000</c:v>
                </c:pt>
                <c:pt idx="402">
                  <c:v>5000</c:v>
                </c:pt>
                <c:pt idx="403">
                  <c:v>5000</c:v>
                </c:pt>
                <c:pt idx="404">
                  <c:v>5000</c:v>
                </c:pt>
                <c:pt idx="405">
                  <c:v>5000</c:v>
                </c:pt>
                <c:pt idx="406">
                  <c:v>5000</c:v>
                </c:pt>
                <c:pt idx="407">
                  <c:v>5000</c:v>
                </c:pt>
                <c:pt idx="408">
                  <c:v>5000</c:v>
                </c:pt>
                <c:pt idx="409">
                  <c:v>5000</c:v>
                </c:pt>
                <c:pt idx="410">
                  <c:v>5000</c:v>
                </c:pt>
                <c:pt idx="411">
                  <c:v>5000</c:v>
                </c:pt>
                <c:pt idx="412">
                  <c:v>5000</c:v>
                </c:pt>
                <c:pt idx="413">
                  <c:v>5000</c:v>
                </c:pt>
                <c:pt idx="414">
                  <c:v>5000</c:v>
                </c:pt>
                <c:pt idx="415">
                  <c:v>5000</c:v>
                </c:pt>
                <c:pt idx="416">
                  <c:v>5000</c:v>
                </c:pt>
                <c:pt idx="417">
                  <c:v>5000</c:v>
                </c:pt>
                <c:pt idx="418">
                  <c:v>5000</c:v>
                </c:pt>
                <c:pt idx="419">
                  <c:v>5000</c:v>
                </c:pt>
                <c:pt idx="420">
                  <c:v>5000</c:v>
                </c:pt>
                <c:pt idx="421">
                  <c:v>5000</c:v>
                </c:pt>
                <c:pt idx="422">
                  <c:v>5000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508-4B7D-B042-FA33AC0B2C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1481647"/>
        <c:axId val="221631599"/>
      </c:lineChart>
      <c:catAx>
        <c:axId val="714816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1631599"/>
        <c:crosses val="autoZero"/>
        <c:auto val="1"/>
        <c:lblAlgn val="ctr"/>
        <c:lblOffset val="100"/>
        <c:noMultiLvlLbl val="0"/>
      </c:catAx>
      <c:valAx>
        <c:axId val="2216315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48164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581025</xdr:colOff>
      <xdr:row>14</xdr:row>
      <xdr:rowOff>180974</xdr:rowOff>
    </xdr:from>
    <xdr:to>
      <xdr:col>8</xdr:col>
      <xdr:colOff>276225</xdr:colOff>
      <xdr:row>50</xdr:row>
      <xdr:rowOff>88899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298CD67-EB13-4EFB-AEEA-5EC9D51B85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marineregions.org/mrgid/3296" TargetMode="External"/><Relationship Id="rId299" Type="http://schemas.openxmlformats.org/officeDocument/2006/relationships/hyperlink" Target="http://marineregions.org/mrgid/3296" TargetMode="External"/><Relationship Id="rId21" Type="http://schemas.openxmlformats.org/officeDocument/2006/relationships/hyperlink" Target="http://marineregions.org/mrgid/3296" TargetMode="External"/><Relationship Id="rId63" Type="http://schemas.openxmlformats.org/officeDocument/2006/relationships/hyperlink" Target="http://marineregions.org/mrgid/3296" TargetMode="External"/><Relationship Id="rId159" Type="http://schemas.openxmlformats.org/officeDocument/2006/relationships/hyperlink" Target="http://marineregions.org/mrgid/3296" TargetMode="External"/><Relationship Id="rId324" Type="http://schemas.openxmlformats.org/officeDocument/2006/relationships/hyperlink" Target="http://marineregions.org/mrgid/3296" TargetMode="External"/><Relationship Id="rId366" Type="http://schemas.openxmlformats.org/officeDocument/2006/relationships/hyperlink" Target="http://marineregions.org/mrgid/3296" TargetMode="External"/><Relationship Id="rId170" Type="http://schemas.openxmlformats.org/officeDocument/2006/relationships/hyperlink" Target="http://marineregions.org/mrgid/3296" TargetMode="External"/><Relationship Id="rId226" Type="http://schemas.openxmlformats.org/officeDocument/2006/relationships/hyperlink" Target="http://marineregions.org/mrgid/3296" TargetMode="External"/><Relationship Id="rId268" Type="http://schemas.openxmlformats.org/officeDocument/2006/relationships/hyperlink" Target="http://marineregions.org/mrgid/3296" TargetMode="External"/><Relationship Id="rId32" Type="http://schemas.openxmlformats.org/officeDocument/2006/relationships/hyperlink" Target="http://marineregions.org/mrgid/3296" TargetMode="External"/><Relationship Id="rId74" Type="http://schemas.openxmlformats.org/officeDocument/2006/relationships/hyperlink" Target="http://marineregions.org/mrgid/3296" TargetMode="External"/><Relationship Id="rId128" Type="http://schemas.openxmlformats.org/officeDocument/2006/relationships/hyperlink" Target="http://marineregions.org/mrgid/3296" TargetMode="External"/><Relationship Id="rId335" Type="http://schemas.openxmlformats.org/officeDocument/2006/relationships/hyperlink" Target="http://marineregions.org/mrgid/3296" TargetMode="External"/><Relationship Id="rId377" Type="http://schemas.openxmlformats.org/officeDocument/2006/relationships/hyperlink" Target="http://marineregions.org/mrgid/3296" TargetMode="External"/><Relationship Id="rId5" Type="http://schemas.openxmlformats.org/officeDocument/2006/relationships/hyperlink" Target="http://marineregions.org/mrgid/3296" TargetMode="External"/><Relationship Id="rId181" Type="http://schemas.openxmlformats.org/officeDocument/2006/relationships/hyperlink" Target="http://marineregions.org/mrgid/3296" TargetMode="External"/><Relationship Id="rId237" Type="http://schemas.openxmlformats.org/officeDocument/2006/relationships/hyperlink" Target="http://marineregions.org/mrgid/3296" TargetMode="External"/><Relationship Id="rId402" Type="http://schemas.openxmlformats.org/officeDocument/2006/relationships/hyperlink" Target="http://marineregions.org/mrgid/3296" TargetMode="External"/><Relationship Id="rId279" Type="http://schemas.openxmlformats.org/officeDocument/2006/relationships/hyperlink" Target="http://marineregions.org/mrgid/3296" TargetMode="External"/><Relationship Id="rId22" Type="http://schemas.openxmlformats.org/officeDocument/2006/relationships/hyperlink" Target="http://marineregions.org/mrgid/3296" TargetMode="External"/><Relationship Id="rId43" Type="http://schemas.openxmlformats.org/officeDocument/2006/relationships/hyperlink" Target="http://marineregions.org/mrgid/3296" TargetMode="External"/><Relationship Id="rId64" Type="http://schemas.openxmlformats.org/officeDocument/2006/relationships/hyperlink" Target="http://marineregions.org/mrgid/3296" TargetMode="External"/><Relationship Id="rId118" Type="http://schemas.openxmlformats.org/officeDocument/2006/relationships/hyperlink" Target="http://marineregions.org/mrgid/3296" TargetMode="External"/><Relationship Id="rId139" Type="http://schemas.openxmlformats.org/officeDocument/2006/relationships/hyperlink" Target="http://marineregions.org/mrgid/3296" TargetMode="External"/><Relationship Id="rId290" Type="http://schemas.openxmlformats.org/officeDocument/2006/relationships/hyperlink" Target="http://marineregions.org/mrgid/3296" TargetMode="External"/><Relationship Id="rId304" Type="http://schemas.openxmlformats.org/officeDocument/2006/relationships/hyperlink" Target="http://marineregions.org/mrgid/3296" TargetMode="External"/><Relationship Id="rId325" Type="http://schemas.openxmlformats.org/officeDocument/2006/relationships/hyperlink" Target="http://marineregions.org/mrgid/3296" TargetMode="External"/><Relationship Id="rId346" Type="http://schemas.openxmlformats.org/officeDocument/2006/relationships/hyperlink" Target="http://marineregions.org/mrgid/3296" TargetMode="External"/><Relationship Id="rId367" Type="http://schemas.openxmlformats.org/officeDocument/2006/relationships/hyperlink" Target="http://marineregions.org/mrgid/3296" TargetMode="External"/><Relationship Id="rId388" Type="http://schemas.openxmlformats.org/officeDocument/2006/relationships/hyperlink" Target="http://marineregions.org/mrgid/3296" TargetMode="External"/><Relationship Id="rId85" Type="http://schemas.openxmlformats.org/officeDocument/2006/relationships/hyperlink" Target="http://marineregions.org/mrgid/3296" TargetMode="External"/><Relationship Id="rId150" Type="http://schemas.openxmlformats.org/officeDocument/2006/relationships/hyperlink" Target="http://marineregions.org/mrgid/3296" TargetMode="External"/><Relationship Id="rId171" Type="http://schemas.openxmlformats.org/officeDocument/2006/relationships/hyperlink" Target="http://marineregions.org/mrgid/3296" TargetMode="External"/><Relationship Id="rId192" Type="http://schemas.openxmlformats.org/officeDocument/2006/relationships/hyperlink" Target="http://marineregions.org/mrgid/3296" TargetMode="External"/><Relationship Id="rId206" Type="http://schemas.openxmlformats.org/officeDocument/2006/relationships/hyperlink" Target="http://marineregions.org/mrgid/3296" TargetMode="External"/><Relationship Id="rId227" Type="http://schemas.openxmlformats.org/officeDocument/2006/relationships/hyperlink" Target="http://marineregions.org/mrgid/3296" TargetMode="External"/><Relationship Id="rId413" Type="http://schemas.openxmlformats.org/officeDocument/2006/relationships/hyperlink" Target="http://marineregions.org/mrgid/3296" TargetMode="External"/><Relationship Id="rId248" Type="http://schemas.openxmlformats.org/officeDocument/2006/relationships/hyperlink" Target="http://marineregions.org/mrgid/3296" TargetMode="External"/><Relationship Id="rId269" Type="http://schemas.openxmlformats.org/officeDocument/2006/relationships/hyperlink" Target="http://marineregions.org/mrgid/3296" TargetMode="External"/><Relationship Id="rId12" Type="http://schemas.openxmlformats.org/officeDocument/2006/relationships/hyperlink" Target="http://marineregions.org/mrgid/3296" TargetMode="External"/><Relationship Id="rId33" Type="http://schemas.openxmlformats.org/officeDocument/2006/relationships/hyperlink" Target="http://marineregions.org/mrgid/3296" TargetMode="External"/><Relationship Id="rId108" Type="http://schemas.openxmlformats.org/officeDocument/2006/relationships/hyperlink" Target="http://marineregions.org/mrgid/3296" TargetMode="External"/><Relationship Id="rId129" Type="http://schemas.openxmlformats.org/officeDocument/2006/relationships/hyperlink" Target="http://marineregions.org/mrgid/3296" TargetMode="External"/><Relationship Id="rId280" Type="http://schemas.openxmlformats.org/officeDocument/2006/relationships/hyperlink" Target="http://marineregions.org/mrgid/3296" TargetMode="External"/><Relationship Id="rId315" Type="http://schemas.openxmlformats.org/officeDocument/2006/relationships/hyperlink" Target="http://marineregions.org/mrgid/3296" TargetMode="External"/><Relationship Id="rId336" Type="http://schemas.openxmlformats.org/officeDocument/2006/relationships/hyperlink" Target="http://marineregions.org/mrgid/3296" TargetMode="External"/><Relationship Id="rId357" Type="http://schemas.openxmlformats.org/officeDocument/2006/relationships/hyperlink" Target="http://marineregions.org/mrgid/3296" TargetMode="External"/><Relationship Id="rId54" Type="http://schemas.openxmlformats.org/officeDocument/2006/relationships/hyperlink" Target="http://marineregions.org/mrgid/3296" TargetMode="External"/><Relationship Id="rId75" Type="http://schemas.openxmlformats.org/officeDocument/2006/relationships/hyperlink" Target="http://marineregions.org/mrgid/3296" TargetMode="External"/><Relationship Id="rId96" Type="http://schemas.openxmlformats.org/officeDocument/2006/relationships/hyperlink" Target="http://marineregions.org/mrgid/3296" TargetMode="External"/><Relationship Id="rId140" Type="http://schemas.openxmlformats.org/officeDocument/2006/relationships/hyperlink" Target="http://marineregions.org/mrgid/3296" TargetMode="External"/><Relationship Id="rId161" Type="http://schemas.openxmlformats.org/officeDocument/2006/relationships/hyperlink" Target="http://marineregions.org/mrgid/3296" TargetMode="External"/><Relationship Id="rId182" Type="http://schemas.openxmlformats.org/officeDocument/2006/relationships/hyperlink" Target="http://marineregions.org/mrgid/3296" TargetMode="External"/><Relationship Id="rId217" Type="http://schemas.openxmlformats.org/officeDocument/2006/relationships/hyperlink" Target="http://marineregions.org/mrgid/3296" TargetMode="External"/><Relationship Id="rId378" Type="http://schemas.openxmlformats.org/officeDocument/2006/relationships/hyperlink" Target="http://marineregions.org/mrgid/3296" TargetMode="External"/><Relationship Id="rId399" Type="http://schemas.openxmlformats.org/officeDocument/2006/relationships/hyperlink" Target="http://marineregions.org/mrgid/3296" TargetMode="External"/><Relationship Id="rId403" Type="http://schemas.openxmlformats.org/officeDocument/2006/relationships/hyperlink" Target="http://marineregions.org/mrgid/3296" TargetMode="External"/><Relationship Id="rId6" Type="http://schemas.openxmlformats.org/officeDocument/2006/relationships/hyperlink" Target="http://marineregions.org/mrgid/3296" TargetMode="External"/><Relationship Id="rId238" Type="http://schemas.openxmlformats.org/officeDocument/2006/relationships/hyperlink" Target="http://marineregions.org/mrgid/3296" TargetMode="External"/><Relationship Id="rId259" Type="http://schemas.openxmlformats.org/officeDocument/2006/relationships/hyperlink" Target="http://marineregions.org/mrgid/3296" TargetMode="External"/><Relationship Id="rId424" Type="http://schemas.openxmlformats.org/officeDocument/2006/relationships/hyperlink" Target="http://www.vliz.be/imis?module=project&amp;proid=5064" TargetMode="External"/><Relationship Id="rId23" Type="http://schemas.openxmlformats.org/officeDocument/2006/relationships/hyperlink" Target="http://marineregions.org/mrgid/3296" TargetMode="External"/><Relationship Id="rId119" Type="http://schemas.openxmlformats.org/officeDocument/2006/relationships/hyperlink" Target="http://marineregions.org/mrgid/3296" TargetMode="External"/><Relationship Id="rId270" Type="http://schemas.openxmlformats.org/officeDocument/2006/relationships/hyperlink" Target="http://marineregions.org/mrgid/3296" TargetMode="External"/><Relationship Id="rId291" Type="http://schemas.openxmlformats.org/officeDocument/2006/relationships/hyperlink" Target="http://marineregions.org/mrgid/3296" TargetMode="External"/><Relationship Id="rId305" Type="http://schemas.openxmlformats.org/officeDocument/2006/relationships/hyperlink" Target="http://marineregions.org/mrgid/3296" TargetMode="External"/><Relationship Id="rId326" Type="http://schemas.openxmlformats.org/officeDocument/2006/relationships/hyperlink" Target="http://marineregions.org/mrgid/3296" TargetMode="External"/><Relationship Id="rId347" Type="http://schemas.openxmlformats.org/officeDocument/2006/relationships/hyperlink" Target="http://marineregions.org/mrgid/3296" TargetMode="External"/><Relationship Id="rId44" Type="http://schemas.openxmlformats.org/officeDocument/2006/relationships/hyperlink" Target="http://marineregions.org/mrgid/3296" TargetMode="External"/><Relationship Id="rId65" Type="http://schemas.openxmlformats.org/officeDocument/2006/relationships/hyperlink" Target="http://marineregions.org/mrgid/3296" TargetMode="External"/><Relationship Id="rId86" Type="http://schemas.openxmlformats.org/officeDocument/2006/relationships/hyperlink" Target="http://marineregions.org/mrgid/3296" TargetMode="External"/><Relationship Id="rId130" Type="http://schemas.openxmlformats.org/officeDocument/2006/relationships/hyperlink" Target="http://marineregions.org/mrgid/3296" TargetMode="External"/><Relationship Id="rId151" Type="http://schemas.openxmlformats.org/officeDocument/2006/relationships/hyperlink" Target="http://marineregions.org/mrgid/3296" TargetMode="External"/><Relationship Id="rId368" Type="http://schemas.openxmlformats.org/officeDocument/2006/relationships/hyperlink" Target="http://marineregions.org/mrgid/3296" TargetMode="External"/><Relationship Id="rId389" Type="http://schemas.openxmlformats.org/officeDocument/2006/relationships/hyperlink" Target="http://marineregions.org/mrgid/3296" TargetMode="External"/><Relationship Id="rId172" Type="http://schemas.openxmlformats.org/officeDocument/2006/relationships/hyperlink" Target="http://marineregions.org/mrgid/3296" TargetMode="External"/><Relationship Id="rId193" Type="http://schemas.openxmlformats.org/officeDocument/2006/relationships/hyperlink" Target="http://marineregions.org/mrgid/3296" TargetMode="External"/><Relationship Id="rId207" Type="http://schemas.openxmlformats.org/officeDocument/2006/relationships/hyperlink" Target="http://marineregions.org/mrgid/3296" TargetMode="External"/><Relationship Id="rId228" Type="http://schemas.openxmlformats.org/officeDocument/2006/relationships/hyperlink" Target="http://marineregions.org/mrgid/3296" TargetMode="External"/><Relationship Id="rId249" Type="http://schemas.openxmlformats.org/officeDocument/2006/relationships/hyperlink" Target="http://marineregions.org/mrgid/3296" TargetMode="External"/><Relationship Id="rId414" Type="http://schemas.openxmlformats.org/officeDocument/2006/relationships/hyperlink" Target="http://marineregions.org/mrgid/3296" TargetMode="External"/><Relationship Id="rId13" Type="http://schemas.openxmlformats.org/officeDocument/2006/relationships/hyperlink" Target="http://marineregions.org/mrgid/3296" TargetMode="External"/><Relationship Id="rId109" Type="http://schemas.openxmlformats.org/officeDocument/2006/relationships/hyperlink" Target="http://marineregions.org/mrgid/3296" TargetMode="External"/><Relationship Id="rId260" Type="http://schemas.openxmlformats.org/officeDocument/2006/relationships/hyperlink" Target="http://marineregions.org/mrgid/3296" TargetMode="External"/><Relationship Id="rId281" Type="http://schemas.openxmlformats.org/officeDocument/2006/relationships/hyperlink" Target="http://marineregions.org/mrgid/3296" TargetMode="External"/><Relationship Id="rId316" Type="http://schemas.openxmlformats.org/officeDocument/2006/relationships/hyperlink" Target="http://marineregions.org/mrgid/3296" TargetMode="External"/><Relationship Id="rId337" Type="http://schemas.openxmlformats.org/officeDocument/2006/relationships/hyperlink" Target="http://marineregions.org/mrgid/3296" TargetMode="External"/><Relationship Id="rId34" Type="http://schemas.openxmlformats.org/officeDocument/2006/relationships/hyperlink" Target="http://marineregions.org/mrgid/3296" TargetMode="External"/><Relationship Id="rId55" Type="http://schemas.openxmlformats.org/officeDocument/2006/relationships/hyperlink" Target="http://marineregions.org/mrgid/3296" TargetMode="External"/><Relationship Id="rId76" Type="http://schemas.openxmlformats.org/officeDocument/2006/relationships/hyperlink" Target="http://marineregions.org/mrgid/3296" TargetMode="External"/><Relationship Id="rId97" Type="http://schemas.openxmlformats.org/officeDocument/2006/relationships/hyperlink" Target="http://marineregions.org/mrgid/3296" TargetMode="External"/><Relationship Id="rId120" Type="http://schemas.openxmlformats.org/officeDocument/2006/relationships/hyperlink" Target="http://marineregions.org/mrgid/3296" TargetMode="External"/><Relationship Id="rId141" Type="http://schemas.openxmlformats.org/officeDocument/2006/relationships/hyperlink" Target="http://marineregions.org/mrgid/3296" TargetMode="External"/><Relationship Id="rId358" Type="http://schemas.openxmlformats.org/officeDocument/2006/relationships/hyperlink" Target="http://marineregions.org/mrgid/3296" TargetMode="External"/><Relationship Id="rId379" Type="http://schemas.openxmlformats.org/officeDocument/2006/relationships/hyperlink" Target="http://marineregions.org/mrgid/3296" TargetMode="External"/><Relationship Id="rId7" Type="http://schemas.openxmlformats.org/officeDocument/2006/relationships/hyperlink" Target="http://marineregions.org/mrgid/3296" TargetMode="External"/><Relationship Id="rId162" Type="http://schemas.openxmlformats.org/officeDocument/2006/relationships/hyperlink" Target="http://marineregions.org/mrgid/3296" TargetMode="External"/><Relationship Id="rId183" Type="http://schemas.openxmlformats.org/officeDocument/2006/relationships/hyperlink" Target="http://marineregions.org/mrgid/3296" TargetMode="External"/><Relationship Id="rId218" Type="http://schemas.openxmlformats.org/officeDocument/2006/relationships/hyperlink" Target="http://marineregions.org/mrgid/3296" TargetMode="External"/><Relationship Id="rId239" Type="http://schemas.openxmlformats.org/officeDocument/2006/relationships/hyperlink" Target="http://marineregions.org/mrgid/3296" TargetMode="External"/><Relationship Id="rId390" Type="http://schemas.openxmlformats.org/officeDocument/2006/relationships/hyperlink" Target="http://marineregions.org/mrgid/3296" TargetMode="External"/><Relationship Id="rId404" Type="http://schemas.openxmlformats.org/officeDocument/2006/relationships/hyperlink" Target="http://marineregions.org/mrgid/3296" TargetMode="External"/><Relationship Id="rId425" Type="http://schemas.openxmlformats.org/officeDocument/2006/relationships/printerSettings" Target="../printerSettings/printerSettings1.bin"/><Relationship Id="rId250" Type="http://schemas.openxmlformats.org/officeDocument/2006/relationships/hyperlink" Target="http://marineregions.org/mrgid/3296" TargetMode="External"/><Relationship Id="rId271" Type="http://schemas.openxmlformats.org/officeDocument/2006/relationships/hyperlink" Target="http://marineregions.org/mrgid/3296" TargetMode="External"/><Relationship Id="rId292" Type="http://schemas.openxmlformats.org/officeDocument/2006/relationships/hyperlink" Target="http://marineregions.org/mrgid/3296" TargetMode="External"/><Relationship Id="rId306" Type="http://schemas.openxmlformats.org/officeDocument/2006/relationships/hyperlink" Target="http://marineregions.org/mrgid/3296" TargetMode="External"/><Relationship Id="rId24" Type="http://schemas.openxmlformats.org/officeDocument/2006/relationships/hyperlink" Target="http://marineregions.org/mrgid/3296" TargetMode="External"/><Relationship Id="rId45" Type="http://schemas.openxmlformats.org/officeDocument/2006/relationships/hyperlink" Target="http://marineregions.org/mrgid/3296" TargetMode="External"/><Relationship Id="rId66" Type="http://schemas.openxmlformats.org/officeDocument/2006/relationships/hyperlink" Target="http://marineregions.org/mrgid/3296" TargetMode="External"/><Relationship Id="rId87" Type="http://schemas.openxmlformats.org/officeDocument/2006/relationships/hyperlink" Target="http://marineregions.org/mrgid/3296" TargetMode="External"/><Relationship Id="rId110" Type="http://schemas.openxmlformats.org/officeDocument/2006/relationships/hyperlink" Target="http://marineregions.org/mrgid/3296" TargetMode="External"/><Relationship Id="rId131" Type="http://schemas.openxmlformats.org/officeDocument/2006/relationships/hyperlink" Target="http://marineregions.org/mrgid/3296" TargetMode="External"/><Relationship Id="rId327" Type="http://schemas.openxmlformats.org/officeDocument/2006/relationships/hyperlink" Target="http://marineregions.org/mrgid/3296" TargetMode="External"/><Relationship Id="rId348" Type="http://schemas.openxmlformats.org/officeDocument/2006/relationships/hyperlink" Target="http://marineregions.org/mrgid/3296" TargetMode="External"/><Relationship Id="rId369" Type="http://schemas.openxmlformats.org/officeDocument/2006/relationships/hyperlink" Target="http://marineregions.org/mrgid/3296" TargetMode="External"/><Relationship Id="rId152" Type="http://schemas.openxmlformats.org/officeDocument/2006/relationships/hyperlink" Target="http://marineregions.org/mrgid/3296" TargetMode="External"/><Relationship Id="rId173" Type="http://schemas.openxmlformats.org/officeDocument/2006/relationships/hyperlink" Target="http://marineregions.org/mrgid/3296" TargetMode="External"/><Relationship Id="rId194" Type="http://schemas.openxmlformats.org/officeDocument/2006/relationships/hyperlink" Target="http://marineregions.org/mrgid/3296" TargetMode="External"/><Relationship Id="rId208" Type="http://schemas.openxmlformats.org/officeDocument/2006/relationships/hyperlink" Target="http://marineregions.org/mrgid/3296" TargetMode="External"/><Relationship Id="rId229" Type="http://schemas.openxmlformats.org/officeDocument/2006/relationships/hyperlink" Target="http://marineregions.org/mrgid/3296" TargetMode="External"/><Relationship Id="rId380" Type="http://schemas.openxmlformats.org/officeDocument/2006/relationships/hyperlink" Target="http://marineregions.org/mrgid/3296" TargetMode="External"/><Relationship Id="rId415" Type="http://schemas.openxmlformats.org/officeDocument/2006/relationships/hyperlink" Target="http://marineregions.org/mrgid/3296" TargetMode="External"/><Relationship Id="rId240" Type="http://schemas.openxmlformats.org/officeDocument/2006/relationships/hyperlink" Target="http://marineregions.org/mrgid/3296" TargetMode="External"/><Relationship Id="rId261" Type="http://schemas.openxmlformats.org/officeDocument/2006/relationships/hyperlink" Target="http://marineregions.org/mrgid/3296" TargetMode="External"/><Relationship Id="rId14" Type="http://schemas.openxmlformats.org/officeDocument/2006/relationships/hyperlink" Target="http://marineregions.org/mrgid/3296" TargetMode="External"/><Relationship Id="rId35" Type="http://schemas.openxmlformats.org/officeDocument/2006/relationships/hyperlink" Target="http://marineregions.org/mrgid/3296" TargetMode="External"/><Relationship Id="rId56" Type="http://schemas.openxmlformats.org/officeDocument/2006/relationships/hyperlink" Target="http://marineregions.org/mrgid/3296" TargetMode="External"/><Relationship Id="rId77" Type="http://schemas.openxmlformats.org/officeDocument/2006/relationships/hyperlink" Target="http://marineregions.org/mrgid/3296" TargetMode="External"/><Relationship Id="rId100" Type="http://schemas.openxmlformats.org/officeDocument/2006/relationships/hyperlink" Target="http://marineregions.org/mrgid/3296" TargetMode="External"/><Relationship Id="rId282" Type="http://schemas.openxmlformats.org/officeDocument/2006/relationships/hyperlink" Target="http://marineregions.org/mrgid/3296" TargetMode="External"/><Relationship Id="rId317" Type="http://schemas.openxmlformats.org/officeDocument/2006/relationships/hyperlink" Target="http://marineregions.org/mrgid/3296" TargetMode="External"/><Relationship Id="rId338" Type="http://schemas.openxmlformats.org/officeDocument/2006/relationships/hyperlink" Target="http://marineregions.org/mrgid/3296" TargetMode="External"/><Relationship Id="rId359" Type="http://schemas.openxmlformats.org/officeDocument/2006/relationships/hyperlink" Target="http://marineregions.org/mrgid/3296" TargetMode="External"/><Relationship Id="rId8" Type="http://schemas.openxmlformats.org/officeDocument/2006/relationships/hyperlink" Target="http://marineregions.org/mrgid/3296" TargetMode="External"/><Relationship Id="rId98" Type="http://schemas.openxmlformats.org/officeDocument/2006/relationships/hyperlink" Target="http://marineregions.org/mrgid/3296" TargetMode="External"/><Relationship Id="rId121" Type="http://schemas.openxmlformats.org/officeDocument/2006/relationships/hyperlink" Target="http://marineregions.org/mrgid/3296" TargetMode="External"/><Relationship Id="rId142" Type="http://schemas.openxmlformats.org/officeDocument/2006/relationships/hyperlink" Target="http://marineregions.org/mrgid/3296" TargetMode="External"/><Relationship Id="rId163" Type="http://schemas.openxmlformats.org/officeDocument/2006/relationships/hyperlink" Target="http://marineregions.org/mrgid/3296" TargetMode="External"/><Relationship Id="rId184" Type="http://schemas.openxmlformats.org/officeDocument/2006/relationships/hyperlink" Target="http://marineregions.org/mrgid/3296" TargetMode="External"/><Relationship Id="rId219" Type="http://schemas.openxmlformats.org/officeDocument/2006/relationships/hyperlink" Target="http://marineregions.org/mrgid/3296" TargetMode="External"/><Relationship Id="rId370" Type="http://schemas.openxmlformats.org/officeDocument/2006/relationships/hyperlink" Target="http://marineregions.org/mrgid/3296" TargetMode="External"/><Relationship Id="rId391" Type="http://schemas.openxmlformats.org/officeDocument/2006/relationships/hyperlink" Target="http://marineregions.org/mrgid/3296" TargetMode="External"/><Relationship Id="rId405" Type="http://schemas.openxmlformats.org/officeDocument/2006/relationships/hyperlink" Target="http://marineregions.org/mrgid/3296" TargetMode="External"/><Relationship Id="rId230" Type="http://schemas.openxmlformats.org/officeDocument/2006/relationships/hyperlink" Target="http://marineregions.org/mrgid/3296" TargetMode="External"/><Relationship Id="rId251" Type="http://schemas.openxmlformats.org/officeDocument/2006/relationships/hyperlink" Target="http://marineregions.org/mrgid/3296" TargetMode="External"/><Relationship Id="rId25" Type="http://schemas.openxmlformats.org/officeDocument/2006/relationships/hyperlink" Target="http://marineregions.org/mrgid/3296" TargetMode="External"/><Relationship Id="rId46" Type="http://schemas.openxmlformats.org/officeDocument/2006/relationships/hyperlink" Target="http://marineregions.org/mrgid/3296" TargetMode="External"/><Relationship Id="rId67" Type="http://schemas.openxmlformats.org/officeDocument/2006/relationships/hyperlink" Target="http://marineregions.org/mrgid/3296" TargetMode="External"/><Relationship Id="rId272" Type="http://schemas.openxmlformats.org/officeDocument/2006/relationships/hyperlink" Target="http://marineregions.org/mrgid/3296" TargetMode="External"/><Relationship Id="rId293" Type="http://schemas.openxmlformats.org/officeDocument/2006/relationships/hyperlink" Target="http://marineregions.org/mrgid/3296" TargetMode="External"/><Relationship Id="rId307" Type="http://schemas.openxmlformats.org/officeDocument/2006/relationships/hyperlink" Target="http://marineregions.org/mrgid/3296" TargetMode="External"/><Relationship Id="rId328" Type="http://schemas.openxmlformats.org/officeDocument/2006/relationships/hyperlink" Target="http://marineregions.org/mrgid/3296" TargetMode="External"/><Relationship Id="rId349" Type="http://schemas.openxmlformats.org/officeDocument/2006/relationships/hyperlink" Target="http://marineregions.org/mrgid/3296" TargetMode="External"/><Relationship Id="rId88" Type="http://schemas.openxmlformats.org/officeDocument/2006/relationships/hyperlink" Target="http://marineregions.org/mrgid/3296" TargetMode="External"/><Relationship Id="rId111" Type="http://schemas.openxmlformats.org/officeDocument/2006/relationships/hyperlink" Target="http://marineregions.org/mrgid/3296" TargetMode="External"/><Relationship Id="rId132" Type="http://schemas.openxmlformats.org/officeDocument/2006/relationships/hyperlink" Target="http://marineregions.org/mrgid/3296" TargetMode="External"/><Relationship Id="rId153" Type="http://schemas.openxmlformats.org/officeDocument/2006/relationships/hyperlink" Target="http://marineregions.org/mrgid/3296" TargetMode="External"/><Relationship Id="rId174" Type="http://schemas.openxmlformats.org/officeDocument/2006/relationships/hyperlink" Target="http://marineregions.org/mrgid/3296" TargetMode="External"/><Relationship Id="rId195" Type="http://schemas.openxmlformats.org/officeDocument/2006/relationships/hyperlink" Target="http://marineregions.org/mrgid/3296" TargetMode="External"/><Relationship Id="rId209" Type="http://schemas.openxmlformats.org/officeDocument/2006/relationships/hyperlink" Target="http://marineregions.org/mrgid/3296" TargetMode="External"/><Relationship Id="rId360" Type="http://schemas.openxmlformats.org/officeDocument/2006/relationships/hyperlink" Target="http://marineregions.org/mrgid/3296" TargetMode="External"/><Relationship Id="rId381" Type="http://schemas.openxmlformats.org/officeDocument/2006/relationships/hyperlink" Target="http://marineregions.org/mrgid/3296" TargetMode="External"/><Relationship Id="rId416" Type="http://schemas.openxmlformats.org/officeDocument/2006/relationships/hyperlink" Target="http://marineregions.org/mrgid/3296" TargetMode="External"/><Relationship Id="rId220" Type="http://schemas.openxmlformats.org/officeDocument/2006/relationships/hyperlink" Target="http://marineregions.org/mrgid/3296" TargetMode="External"/><Relationship Id="rId241" Type="http://schemas.openxmlformats.org/officeDocument/2006/relationships/hyperlink" Target="http://marineregions.org/mrgid/3296" TargetMode="External"/><Relationship Id="rId15" Type="http://schemas.openxmlformats.org/officeDocument/2006/relationships/hyperlink" Target="http://marineregions.org/mrgid/3296" TargetMode="External"/><Relationship Id="rId36" Type="http://schemas.openxmlformats.org/officeDocument/2006/relationships/hyperlink" Target="http://marineregions.org/mrgid/3296" TargetMode="External"/><Relationship Id="rId57" Type="http://schemas.openxmlformats.org/officeDocument/2006/relationships/hyperlink" Target="http://marineregions.org/mrgid/3296" TargetMode="External"/><Relationship Id="rId262" Type="http://schemas.openxmlformats.org/officeDocument/2006/relationships/hyperlink" Target="http://marineregions.org/mrgid/3296" TargetMode="External"/><Relationship Id="rId283" Type="http://schemas.openxmlformats.org/officeDocument/2006/relationships/hyperlink" Target="http://marineregions.org/mrgid/3296" TargetMode="External"/><Relationship Id="rId318" Type="http://schemas.openxmlformats.org/officeDocument/2006/relationships/hyperlink" Target="http://marineregions.org/mrgid/3296" TargetMode="External"/><Relationship Id="rId339" Type="http://schemas.openxmlformats.org/officeDocument/2006/relationships/hyperlink" Target="http://marineregions.org/mrgid/3296" TargetMode="External"/><Relationship Id="rId78" Type="http://schemas.openxmlformats.org/officeDocument/2006/relationships/hyperlink" Target="http://marineregions.org/mrgid/3296" TargetMode="External"/><Relationship Id="rId99" Type="http://schemas.openxmlformats.org/officeDocument/2006/relationships/hyperlink" Target="http://marineregions.org/mrgid/3296" TargetMode="External"/><Relationship Id="rId101" Type="http://schemas.openxmlformats.org/officeDocument/2006/relationships/hyperlink" Target="http://marineregions.org/mrgid/3296" TargetMode="External"/><Relationship Id="rId122" Type="http://schemas.openxmlformats.org/officeDocument/2006/relationships/hyperlink" Target="http://marineregions.org/mrgid/3296" TargetMode="External"/><Relationship Id="rId143" Type="http://schemas.openxmlformats.org/officeDocument/2006/relationships/hyperlink" Target="http://marineregions.org/mrgid/3296" TargetMode="External"/><Relationship Id="rId164" Type="http://schemas.openxmlformats.org/officeDocument/2006/relationships/hyperlink" Target="http://marineregions.org/mrgid/3296" TargetMode="External"/><Relationship Id="rId185" Type="http://schemas.openxmlformats.org/officeDocument/2006/relationships/hyperlink" Target="http://marineregions.org/mrgid/3296" TargetMode="External"/><Relationship Id="rId350" Type="http://schemas.openxmlformats.org/officeDocument/2006/relationships/hyperlink" Target="http://marineregions.org/mrgid/3296" TargetMode="External"/><Relationship Id="rId371" Type="http://schemas.openxmlformats.org/officeDocument/2006/relationships/hyperlink" Target="http://marineregions.org/mrgid/3296" TargetMode="External"/><Relationship Id="rId406" Type="http://schemas.openxmlformats.org/officeDocument/2006/relationships/hyperlink" Target="http://marineregions.org/mrgid/3296" TargetMode="External"/><Relationship Id="rId9" Type="http://schemas.openxmlformats.org/officeDocument/2006/relationships/hyperlink" Target="http://marineregions.org/mrgid/3296" TargetMode="External"/><Relationship Id="rId210" Type="http://schemas.openxmlformats.org/officeDocument/2006/relationships/hyperlink" Target="http://marineregions.org/mrgid/3296" TargetMode="External"/><Relationship Id="rId392" Type="http://schemas.openxmlformats.org/officeDocument/2006/relationships/hyperlink" Target="http://marineregions.org/mrgid/3296" TargetMode="External"/><Relationship Id="rId26" Type="http://schemas.openxmlformats.org/officeDocument/2006/relationships/hyperlink" Target="http://marineregions.org/mrgid/3296" TargetMode="External"/><Relationship Id="rId231" Type="http://schemas.openxmlformats.org/officeDocument/2006/relationships/hyperlink" Target="http://marineregions.org/mrgid/3296" TargetMode="External"/><Relationship Id="rId252" Type="http://schemas.openxmlformats.org/officeDocument/2006/relationships/hyperlink" Target="http://marineregions.org/mrgid/3296" TargetMode="External"/><Relationship Id="rId273" Type="http://schemas.openxmlformats.org/officeDocument/2006/relationships/hyperlink" Target="http://marineregions.org/mrgid/3296" TargetMode="External"/><Relationship Id="rId294" Type="http://schemas.openxmlformats.org/officeDocument/2006/relationships/hyperlink" Target="http://marineregions.org/mrgid/3296" TargetMode="External"/><Relationship Id="rId308" Type="http://schemas.openxmlformats.org/officeDocument/2006/relationships/hyperlink" Target="http://marineregions.org/mrgid/3296" TargetMode="External"/><Relationship Id="rId329" Type="http://schemas.openxmlformats.org/officeDocument/2006/relationships/hyperlink" Target="http://marineregions.org/mrgid/3296" TargetMode="External"/><Relationship Id="rId47" Type="http://schemas.openxmlformats.org/officeDocument/2006/relationships/hyperlink" Target="http://marineregions.org/mrgid/3296" TargetMode="External"/><Relationship Id="rId68" Type="http://schemas.openxmlformats.org/officeDocument/2006/relationships/hyperlink" Target="http://marineregions.org/mrgid/3296" TargetMode="External"/><Relationship Id="rId89" Type="http://schemas.openxmlformats.org/officeDocument/2006/relationships/hyperlink" Target="http://marineregions.org/mrgid/3296" TargetMode="External"/><Relationship Id="rId112" Type="http://schemas.openxmlformats.org/officeDocument/2006/relationships/hyperlink" Target="http://marineregions.org/mrgid/3296" TargetMode="External"/><Relationship Id="rId133" Type="http://schemas.openxmlformats.org/officeDocument/2006/relationships/hyperlink" Target="http://marineregions.org/mrgid/3296" TargetMode="External"/><Relationship Id="rId154" Type="http://schemas.openxmlformats.org/officeDocument/2006/relationships/hyperlink" Target="http://marineregions.org/mrgid/3296" TargetMode="External"/><Relationship Id="rId175" Type="http://schemas.openxmlformats.org/officeDocument/2006/relationships/hyperlink" Target="http://marineregions.org/mrgid/3296" TargetMode="External"/><Relationship Id="rId340" Type="http://schemas.openxmlformats.org/officeDocument/2006/relationships/hyperlink" Target="http://marineregions.org/mrgid/3296" TargetMode="External"/><Relationship Id="rId361" Type="http://schemas.openxmlformats.org/officeDocument/2006/relationships/hyperlink" Target="http://marineregions.org/mrgid/3296" TargetMode="External"/><Relationship Id="rId196" Type="http://schemas.openxmlformats.org/officeDocument/2006/relationships/hyperlink" Target="http://marineregions.org/mrgid/3296" TargetMode="External"/><Relationship Id="rId200" Type="http://schemas.openxmlformats.org/officeDocument/2006/relationships/hyperlink" Target="http://marineregions.org/mrgid/3296" TargetMode="External"/><Relationship Id="rId382" Type="http://schemas.openxmlformats.org/officeDocument/2006/relationships/hyperlink" Target="http://marineregions.org/mrgid/3296" TargetMode="External"/><Relationship Id="rId417" Type="http://schemas.openxmlformats.org/officeDocument/2006/relationships/hyperlink" Target="http://marineregions.org/mrgid/3296" TargetMode="External"/><Relationship Id="rId16" Type="http://schemas.openxmlformats.org/officeDocument/2006/relationships/hyperlink" Target="http://marineregions.org/mrgid/3296" TargetMode="External"/><Relationship Id="rId221" Type="http://schemas.openxmlformats.org/officeDocument/2006/relationships/hyperlink" Target="http://marineregions.org/mrgid/3296" TargetMode="External"/><Relationship Id="rId242" Type="http://schemas.openxmlformats.org/officeDocument/2006/relationships/hyperlink" Target="http://marineregions.org/mrgid/3296" TargetMode="External"/><Relationship Id="rId263" Type="http://schemas.openxmlformats.org/officeDocument/2006/relationships/hyperlink" Target="http://marineregions.org/mrgid/3296" TargetMode="External"/><Relationship Id="rId284" Type="http://schemas.openxmlformats.org/officeDocument/2006/relationships/hyperlink" Target="http://marineregions.org/mrgid/3296" TargetMode="External"/><Relationship Id="rId319" Type="http://schemas.openxmlformats.org/officeDocument/2006/relationships/hyperlink" Target="http://marineregions.org/mrgid/3296" TargetMode="External"/><Relationship Id="rId37" Type="http://schemas.openxmlformats.org/officeDocument/2006/relationships/hyperlink" Target="http://marineregions.org/mrgid/3296" TargetMode="External"/><Relationship Id="rId58" Type="http://schemas.openxmlformats.org/officeDocument/2006/relationships/hyperlink" Target="http://marineregions.org/mrgid/3296" TargetMode="External"/><Relationship Id="rId79" Type="http://schemas.openxmlformats.org/officeDocument/2006/relationships/hyperlink" Target="http://marineregions.org/mrgid/3296" TargetMode="External"/><Relationship Id="rId102" Type="http://schemas.openxmlformats.org/officeDocument/2006/relationships/hyperlink" Target="http://marineregions.org/mrgid/3296" TargetMode="External"/><Relationship Id="rId123" Type="http://schemas.openxmlformats.org/officeDocument/2006/relationships/hyperlink" Target="http://marineregions.org/mrgid/3296" TargetMode="External"/><Relationship Id="rId144" Type="http://schemas.openxmlformats.org/officeDocument/2006/relationships/hyperlink" Target="http://marineregions.org/mrgid/3296" TargetMode="External"/><Relationship Id="rId330" Type="http://schemas.openxmlformats.org/officeDocument/2006/relationships/hyperlink" Target="http://marineregions.org/mrgid/3296" TargetMode="External"/><Relationship Id="rId90" Type="http://schemas.openxmlformats.org/officeDocument/2006/relationships/hyperlink" Target="http://marineregions.org/mrgid/3296" TargetMode="External"/><Relationship Id="rId165" Type="http://schemas.openxmlformats.org/officeDocument/2006/relationships/hyperlink" Target="http://marineregions.org/mrgid/3296" TargetMode="External"/><Relationship Id="rId186" Type="http://schemas.openxmlformats.org/officeDocument/2006/relationships/hyperlink" Target="http://marineregions.org/mrgid/3296" TargetMode="External"/><Relationship Id="rId351" Type="http://schemas.openxmlformats.org/officeDocument/2006/relationships/hyperlink" Target="http://marineregions.org/mrgid/3296" TargetMode="External"/><Relationship Id="rId372" Type="http://schemas.openxmlformats.org/officeDocument/2006/relationships/hyperlink" Target="http://marineregions.org/mrgid/3296" TargetMode="External"/><Relationship Id="rId393" Type="http://schemas.openxmlformats.org/officeDocument/2006/relationships/hyperlink" Target="http://marineregions.org/mrgid/3296" TargetMode="External"/><Relationship Id="rId407" Type="http://schemas.openxmlformats.org/officeDocument/2006/relationships/hyperlink" Target="http://marineregions.org/mrgid/3296" TargetMode="External"/><Relationship Id="rId211" Type="http://schemas.openxmlformats.org/officeDocument/2006/relationships/hyperlink" Target="http://marineregions.org/mrgid/3296" TargetMode="External"/><Relationship Id="rId232" Type="http://schemas.openxmlformats.org/officeDocument/2006/relationships/hyperlink" Target="http://marineregions.org/mrgid/3296" TargetMode="External"/><Relationship Id="rId253" Type="http://schemas.openxmlformats.org/officeDocument/2006/relationships/hyperlink" Target="http://marineregions.org/mrgid/3296" TargetMode="External"/><Relationship Id="rId274" Type="http://schemas.openxmlformats.org/officeDocument/2006/relationships/hyperlink" Target="http://marineregions.org/mrgid/3296" TargetMode="External"/><Relationship Id="rId295" Type="http://schemas.openxmlformats.org/officeDocument/2006/relationships/hyperlink" Target="http://marineregions.org/mrgid/3296" TargetMode="External"/><Relationship Id="rId309" Type="http://schemas.openxmlformats.org/officeDocument/2006/relationships/hyperlink" Target="http://marineregions.org/mrgid/3296" TargetMode="External"/><Relationship Id="rId27" Type="http://schemas.openxmlformats.org/officeDocument/2006/relationships/hyperlink" Target="http://marineregions.org/mrgid/3296" TargetMode="External"/><Relationship Id="rId48" Type="http://schemas.openxmlformats.org/officeDocument/2006/relationships/hyperlink" Target="http://marineregions.org/mrgid/3296" TargetMode="External"/><Relationship Id="rId69" Type="http://schemas.openxmlformats.org/officeDocument/2006/relationships/hyperlink" Target="http://marineregions.org/mrgid/3296" TargetMode="External"/><Relationship Id="rId113" Type="http://schemas.openxmlformats.org/officeDocument/2006/relationships/hyperlink" Target="http://marineregions.org/mrgid/3296" TargetMode="External"/><Relationship Id="rId134" Type="http://schemas.openxmlformats.org/officeDocument/2006/relationships/hyperlink" Target="http://marineregions.org/mrgid/3296" TargetMode="External"/><Relationship Id="rId320" Type="http://schemas.openxmlformats.org/officeDocument/2006/relationships/hyperlink" Target="http://marineregions.org/mrgid/3296" TargetMode="External"/><Relationship Id="rId80" Type="http://schemas.openxmlformats.org/officeDocument/2006/relationships/hyperlink" Target="http://marineregions.org/mrgid/3296" TargetMode="External"/><Relationship Id="rId155" Type="http://schemas.openxmlformats.org/officeDocument/2006/relationships/hyperlink" Target="http://marineregions.org/mrgid/3296" TargetMode="External"/><Relationship Id="rId176" Type="http://schemas.openxmlformats.org/officeDocument/2006/relationships/hyperlink" Target="http://marineregions.org/mrgid/3296" TargetMode="External"/><Relationship Id="rId197" Type="http://schemas.openxmlformats.org/officeDocument/2006/relationships/hyperlink" Target="http://marineregions.org/mrgid/3296" TargetMode="External"/><Relationship Id="rId341" Type="http://schemas.openxmlformats.org/officeDocument/2006/relationships/hyperlink" Target="http://marineregions.org/mrgid/3296" TargetMode="External"/><Relationship Id="rId362" Type="http://schemas.openxmlformats.org/officeDocument/2006/relationships/hyperlink" Target="http://marineregions.org/mrgid/3296" TargetMode="External"/><Relationship Id="rId383" Type="http://schemas.openxmlformats.org/officeDocument/2006/relationships/hyperlink" Target="http://marineregions.org/mrgid/3296" TargetMode="External"/><Relationship Id="rId418" Type="http://schemas.openxmlformats.org/officeDocument/2006/relationships/hyperlink" Target="http://marineregions.org/mrgid/3296" TargetMode="External"/><Relationship Id="rId201" Type="http://schemas.openxmlformats.org/officeDocument/2006/relationships/hyperlink" Target="http://marineregions.org/mrgid/3296" TargetMode="External"/><Relationship Id="rId222" Type="http://schemas.openxmlformats.org/officeDocument/2006/relationships/hyperlink" Target="http://marineregions.org/mrgid/3296" TargetMode="External"/><Relationship Id="rId243" Type="http://schemas.openxmlformats.org/officeDocument/2006/relationships/hyperlink" Target="http://marineregions.org/mrgid/3296" TargetMode="External"/><Relationship Id="rId264" Type="http://schemas.openxmlformats.org/officeDocument/2006/relationships/hyperlink" Target="http://marineregions.org/mrgid/3296" TargetMode="External"/><Relationship Id="rId285" Type="http://schemas.openxmlformats.org/officeDocument/2006/relationships/hyperlink" Target="http://marineregions.org/mrgid/3296" TargetMode="External"/><Relationship Id="rId17" Type="http://schemas.openxmlformats.org/officeDocument/2006/relationships/hyperlink" Target="http://marineregions.org/mrgid/3296" TargetMode="External"/><Relationship Id="rId38" Type="http://schemas.openxmlformats.org/officeDocument/2006/relationships/hyperlink" Target="http://marineregions.org/mrgid/3296" TargetMode="External"/><Relationship Id="rId59" Type="http://schemas.openxmlformats.org/officeDocument/2006/relationships/hyperlink" Target="http://marineregions.org/mrgid/3296" TargetMode="External"/><Relationship Id="rId103" Type="http://schemas.openxmlformats.org/officeDocument/2006/relationships/hyperlink" Target="http://marineregions.org/mrgid/3296" TargetMode="External"/><Relationship Id="rId124" Type="http://schemas.openxmlformats.org/officeDocument/2006/relationships/hyperlink" Target="http://marineregions.org/mrgid/3296" TargetMode="External"/><Relationship Id="rId310" Type="http://schemas.openxmlformats.org/officeDocument/2006/relationships/hyperlink" Target="http://marineregions.org/mrgid/3296" TargetMode="External"/><Relationship Id="rId70" Type="http://schemas.openxmlformats.org/officeDocument/2006/relationships/hyperlink" Target="http://marineregions.org/mrgid/3296" TargetMode="External"/><Relationship Id="rId91" Type="http://schemas.openxmlformats.org/officeDocument/2006/relationships/hyperlink" Target="http://marineregions.org/mrgid/3296" TargetMode="External"/><Relationship Id="rId145" Type="http://schemas.openxmlformats.org/officeDocument/2006/relationships/hyperlink" Target="http://marineregions.org/mrgid/3296" TargetMode="External"/><Relationship Id="rId166" Type="http://schemas.openxmlformats.org/officeDocument/2006/relationships/hyperlink" Target="http://marineregions.org/mrgid/3296" TargetMode="External"/><Relationship Id="rId187" Type="http://schemas.openxmlformats.org/officeDocument/2006/relationships/hyperlink" Target="http://marineregions.org/mrgid/3296" TargetMode="External"/><Relationship Id="rId331" Type="http://schemas.openxmlformats.org/officeDocument/2006/relationships/hyperlink" Target="http://marineregions.org/mrgid/3296" TargetMode="External"/><Relationship Id="rId352" Type="http://schemas.openxmlformats.org/officeDocument/2006/relationships/hyperlink" Target="http://marineregions.org/mrgid/3296" TargetMode="External"/><Relationship Id="rId373" Type="http://schemas.openxmlformats.org/officeDocument/2006/relationships/hyperlink" Target="http://marineregions.org/mrgid/3296" TargetMode="External"/><Relationship Id="rId394" Type="http://schemas.openxmlformats.org/officeDocument/2006/relationships/hyperlink" Target="http://marineregions.org/mrgid/3296" TargetMode="External"/><Relationship Id="rId408" Type="http://schemas.openxmlformats.org/officeDocument/2006/relationships/hyperlink" Target="http://marineregions.org/mrgid/3296" TargetMode="External"/><Relationship Id="rId1" Type="http://schemas.openxmlformats.org/officeDocument/2006/relationships/hyperlink" Target="http://marineregions.org/mrgid/3296" TargetMode="External"/><Relationship Id="rId212" Type="http://schemas.openxmlformats.org/officeDocument/2006/relationships/hyperlink" Target="http://marineregions.org/mrgid/3296" TargetMode="External"/><Relationship Id="rId233" Type="http://schemas.openxmlformats.org/officeDocument/2006/relationships/hyperlink" Target="http://marineregions.org/mrgid/3296" TargetMode="External"/><Relationship Id="rId254" Type="http://schemas.openxmlformats.org/officeDocument/2006/relationships/hyperlink" Target="http://marineregions.org/mrgid/3296" TargetMode="External"/><Relationship Id="rId28" Type="http://schemas.openxmlformats.org/officeDocument/2006/relationships/hyperlink" Target="http://marineregions.org/mrgid/3296" TargetMode="External"/><Relationship Id="rId49" Type="http://schemas.openxmlformats.org/officeDocument/2006/relationships/hyperlink" Target="http://marineregions.org/mrgid/3296" TargetMode="External"/><Relationship Id="rId114" Type="http://schemas.openxmlformats.org/officeDocument/2006/relationships/hyperlink" Target="http://marineregions.org/mrgid/3296" TargetMode="External"/><Relationship Id="rId275" Type="http://schemas.openxmlformats.org/officeDocument/2006/relationships/hyperlink" Target="http://marineregions.org/mrgid/3296" TargetMode="External"/><Relationship Id="rId296" Type="http://schemas.openxmlformats.org/officeDocument/2006/relationships/hyperlink" Target="http://marineregions.org/mrgid/3296" TargetMode="External"/><Relationship Id="rId300" Type="http://schemas.openxmlformats.org/officeDocument/2006/relationships/hyperlink" Target="http://marineregions.org/mrgid/3296" TargetMode="External"/><Relationship Id="rId60" Type="http://schemas.openxmlformats.org/officeDocument/2006/relationships/hyperlink" Target="http://marineregions.org/mrgid/3296" TargetMode="External"/><Relationship Id="rId81" Type="http://schemas.openxmlformats.org/officeDocument/2006/relationships/hyperlink" Target="http://marineregions.org/mrgid/3296" TargetMode="External"/><Relationship Id="rId135" Type="http://schemas.openxmlformats.org/officeDocument/2006/relationships/hyperlink" Target="http://marineregions.org/mrgid/3296" TargetMode="External"/><Relationship Id="rId156" Type="http://schemas.openxmlformats.org/officeDocument/2006/relationships/hyperlink" Target="http://marineregions.org/mrgid/3296" TargetMode="External"/><Relationship Id="rId177" Type="http://schemas.openxmlformats.org/officeDocument/2006/relationships/hyperlink" Target="http://marineregions.org/mrgid/3296" TargetMode="External"/><Relationship Id="rId198" Type="http://schemas.openxmlformats.org/officeDocument/2006/relationships/hyperlink" Target="http://marineregions.org/mrgid/3296" TargetMode="External"/><Relationship Id="rId321" Type="http://schemas.openxmlformats.org/officeDocument/2006/relationships/hyperlink" Target="http://marineregions.org/mrgid/3296" TargetMode="External"/><Relationship Id="rId342" Type="http://schemas.openxmlformats.org/officeDocument/2006/relationships/hyperlink" Target="http://marineregions.org/mrgid/3296" TargetMode="External"/><Relationship Id="rId363" Type="http://schemas.openxmlformats.org/officeDocument/2006/relationships/hyperlink" Target="http://marineregions.org/mrgid/3296" TargetMode="External"/><Relationship Id="rId384" Type="http://schemas.openxmlformats.org/officeDocument/2006/relationships/hyperlink" Target="http://marineregions.org/mrgid/3296" TargetMode="External"/><Relationship Id="rId419" Type="http://schemas.openxmlformats.org/officeDocument/2006/relationships/hyperlink" Target="http://marineregions.org/mrgid/3296" TargetMode="External"/><Relationship Id="rId202" Type="http://schemas.openxmlformats.org/officeDocument/2006/relationships/hyperlink" Target="http://marineregions.org/mrgid/3296" TargetMode="External"/><Relationship Id="rId223" Type="http://schemas.openxmlformats.org/officeDocument/2006/relationships/hyperlink" Target="http://marineregions.org/mrgid/3296" TargetMode="External"/><Relationship Id="rId244" Type="http://schemas.openxmlformats.org/officeDocument/2006/relationships/hyperlink" Target="http://marineregions.org/mrgid/3296" TargetMode="External"/><Relationship Id="rId18" Type="http://schemas.openxmlformats.org/officeDocument/2006/relationships/hyperlink" Target="http://marineregions.org/mrgid/3296" TargetMode="External"/><Relationship Id="rId39" Type="http://schemas.openxmlformats.org/officeDocument/2006/relationships/hyperlink" Target="http://marineregions.org/mrgid/3296" TargetMode="External"/><Relationship Id="rId265" Type="http://schemas.openxmlformats.org/officeDocument/2006/relationships/hyperlink" Target="http://marineregions.org/mrgid/3296" TargetMode="External"/><Relationship Id="rId286" Type="http://schemas.openxmlformats.org/officeDocument/2006/relationships/hyperlink" Target="http://marineregions.org/mrgid/3296" TargetMode="External"/><Relationship Id="rId50" Type="http://schemas.openxmlformats.org/officeDocument/2006/relationships/hyperlink" Target="http://marineregions.org/mrgid/3296" TargetMode="External"/><Relationship Id="rId104" Type="http://schemas.openxmlformats.org/officeDocument/2006/relationships/hyperlink" Target="http://marineregions.org/mrgid/3296" TargetMode="External"/><Relationship Id="rId125" Type="http://schemas.openxmlformats.org/officeDocument/2006/relationships/hyperlink" Target="http://marineregions.org/mrgid/3296" TargetMode="External"/><Relationship Id="rId146" Type="http://schemas.openxmlformats.org/officeDocument/2006/relationships/hyperlink" Target="http://marineregions.org/mrgid/3296" TargetMode="External"/><Relationship Id="rId167" Type="http://schemas.openxmlformats.org/officeDocument/2006/relationships/hyperlink" Target="http://marineregions.org/mrgid/3296" TargetMode="External"/><Relationship Id="rId188" Type="http://schemas.openxmlformats.org/officeDocument/2006/relationships/hyperlink" Target="http://marineregions.org/mrgid/3296" TargetMode="External"/><Relationship Id="rId311" Type="http://schemas.openxmlformats.org/officeDocument/2006/relationships/hyperlink" Target="http://marineregions.org/mrgid/3296" TargetMode="External"/><Relationship Id="rId332" Type="http://schemas.openxmlformats.org/officeDocument/2006/relationships/hyperlink" Target="http://marineregions.org/mrgid/3296" TargetMode="External"/><Relationship Id="rId353" Type="http://schemas.openxmlformats.org/officeDocument/2006/relationships/hyperlink" Target="http://marineregions.org/mrgid/3296" TargetMode="External"/><Relationship Id="rId374" Type="http://schemas.openxmlformats.org/officeDocument/2006/relationships/hyperlink" Target="http://marineregions.org/mrgid/3296" TargetMode="External"/><Relationship Id="rId395" Type="http://schemas.openxmlformats.org/officeDocument/2006/relationships/hyperlink" Target="http://marineregions.org/mrgid/3296" TargetMode="External"/><Relationship Id="rId409" Type="http://schemas.openxmlformats.org/officeDocument/2006/relationships/hyperlink" Target="http://marineregions.org/mrgid/3296" TargetMode="External"/><Relationship Id="rId71" Type="http://schemas.openxmlformats.org/officeDocument/2006/relationships/hyperlink" Target="http://marineregions.org/mrgid/3296" TargetMode="External"/><Relationship Id="rId92" Type="http://schemas.openxmlformats.org/officeDocument/2006/relationships/hyperlink" Target="http://marineregions.org/mrgid/3296" TargetMode="External"/><Relationship Id="rId213" Type="http://schemas.openxmlformats.org/officeDocument/2006/relationships/hyperlink" Target="http://marineregions.org/mrgid/3296" TargetMode="External"/><Relationship Id="rId234" Type="http://schemas.openxmlformats.org/officeDocument/2006/relationships/hyperlink" Target="http://marineregions.org/mrgid/3296" TargetMode="External"/><Relationship Id="rId420" Type="http://schemas.openxmlformats.org/officeDocument/2006/relationships/hyperlink" Target="http://marineregions.org/mrgid/3296" TargetMode="External"/><Relationship Id="rId2" Type="http://schemas.openxmlformats.org/officeDocument/2006/relationships/hyperlink" Target="http://marineregions.org/mrgid/3296" TargetMode="External"/><Relationship Id="rId29" Type="http://schemas.openxmlformats.org/officeDocument/2006/relationships/hyperlink" Target="http://marineregions.org/mrgid/3296" TargetMode="External"/><Relationship Id="rId255" Type="http://schemas.openxmlformats.org/officeDocument/2006/relationships/hyperlink" Target="http://marineregions.org/mrgid/3296" TargetMode="External"/><Relationship Id="rId276" Type="http://schemas.openxmlformats.org/officeDocument/2006/relationships/hyperlink" Target="http://marineregions.org/mrgid/3296" TargetMode="External"/><Relationship Id="rId297" Type="http://schemas.openxmlformats.org/officeDocument/2006/relationships/hyperlink" Target="http://marineregions.org/mrgid/3296" TargetMode="External"/><Relationship Id="rId40" Type="http://schemas.openxmlformats.org/officeDocument/2006/relationships/hyperlink" Target="http://marineregions.org/mrgid/3296" TargetMode="External"/><Relationship Id="rId115" Type="http://schemas.openxmlformats.org/officeDocument/2006/relationships/hyperlink" Target="http://marineregions.org/mrgid/3296" TargetMode="External"/><Relationship Id="rId136" Type="http://schemas.openxmlformats.org/officeDocument/2006/relationships/hyperlink" Target="http://marineregions.org/mrgid/3296" TargetMode="External"/><Relationship Id="rId157" Type="http://schemas.openxmlformats.org/officeDocument/2006/relationships/hyperlink" Target="http://marineregions.org/mrgid/3296" TargetMode="External"/><Relationship Id="rId178" Type="http://schemas.openxmlformats.org/officeDocument/2006/relationships/hyperlink" Target="http://marineregions.org/mrgid/3296" TargetMode="External"/><Relationship Id="rId301" Type="http://schemas.openxmlformats.org/officeDocument/2006/relationships/hyperlink" Target="http://marineregions.org/mrgid/3296" TargetMode="External"/><Relationship Id="rId322" Type="http://schemas.openxmlformats.org/officeDocument/2006/relationships/hyperlink" Target="http://marineregions.org/mrgid/3296" TargetMode="External"/><Relationship Id="rId343" Type="http://schemas.openxmlformats.org/officeDocument/2006/relationships/hyperlink" Target="http://marineregions.org/mrgid/3296" TargetMode="External"/><Relationship Id="rId364" Type="http://schemas.openxmlformats.org/officeDocument/2006/relationships/hyperlink" Target="http://marineregions.org/mrgid/3296" TargetMode="External"/><Relationship Id="rId61" Type="http://schemas.openxmlformats.org/officeDocument/2006/relationships/hyperlink" Target="http://marineregions.org/mrgid/3296" TargetMode="External"/><Relationship Id="rId82" Type="http://schemas.openxmlformats.org/officeDocument/2006/relationships/hyperlink" Target="http://marineregions.org/mrgid/3296" TargetMode="External"/><Relationship Id="rId199" Type="http://schemas.openxmlformats.org/officeDocument/2006/relationships/hyperlink" Target="http://marineregions.org/mrgid/3296" TargetMode="External"/><Relationship Id="rId203" Type="http://schemas.openxmlformats.org/officeDocument/2006/relationships/hyperlink" Target="http://marineregions.org/mrgid/3296" TargetMode="External"/><Relationship Id="rId385" Type="http://schemas.openxmlformats.org/officeDocument/2006/relationships/hyperlink" Target="http://marineregions.org/mrgid/3296" TargetMode="External"/><Relationship Id="rId19" Type="http://schemas.openxmlformats.org/officeDocument/2006/relationships/hyperlink" Target="http://marineregions.org/mrgid/3296" TargetMode="External"/><Relationship Id="rId224" Type="http://schemas.openxmlformats.org/officeDocument/2006/relationships/hyperlink" Target="http://marineregions.org/mrgid/3296" TargetMode="External"/><Relationship Id="rId245" Type="http://schemas.openxmlformats.org/officeDocument/2006/relationships/hyperlink" Target="http://marineregions.org/mrgid/3296" TargetMode="External"/><Relationship Id="rId266" Type="http://schemas.openxmlformats.org/officeDocument/2006/relationships/hyperlink" Target="http://marineregions.org/mrgid/3296" TargetMode="External"/><Relationship Id="rId287" Type="http://schemas.openxmlformats.org/officeDocument/2006/relationships/hyperlink" Target="http://marineregions.org/mrgid/3296" TargetMode="External"/><Relationship Id="rId410" Type="http://schemas.openxmlformats.org/officeDocument/2006/relationships/hyperlink" Target="http://marineregions.org/mrgid/3296" TargetMode="External"/><Relationship Id="rId30" Type="http://schemas.openxmlformats.org/officeDocument/2006/relationships/hyperlink" Target="http://marineregions.org/mrgid/3296" TargetMode="External"/><Relationship Id="rId105" Type="http://schemas.openxmlformats.org/officeDocument/2006/relationships/hyperlink" Target="http://marineregions.org/mrgid/3296" TargetMode="External"/><Relationship Id="rId126" Type="http://schemas.openxmlformats.org/officeDocument/2006/relationships/hyperlink" Target="http://marineregions.org/mrgid/3296" TargetMode="External"/><Relationship Id="rId147" Type="http://schemas.openxmlformats.org/officeDocument/2006/relationships/hyperlink" Target="http://marineregions.org/mrgid/3296" TargetMode="External"/><Relationship Id="rId168" Type="http://schemas.openxmlformats.org/officeDocument/2006/relationships/hyperlink" Target="http://marineregions.org/mrgid/3296" TargetMode="External"/><Relationship Id="rId312" Type="http://schemas.openxmlformats.org/officeDocument/2006/relationships/hyperlink" Target="http://marineregions.org/mrgid/3296" TargetMode="External"/><Relationship Id="rId333" Type="http://schemas.openxmlformats.org/officeDocument/2006/relationships/hyperlink" Target="http://marineregions.org/mrgid/3296" TargetMode="External"/><Relationship Id="rId354" Type="http://schemas.openxmlformats.org/officeDocument/2006/relationships/hyperlink" Target="http://marineregions.org/mrgid/3296" TargetMode="External"/><Relationship Id="rId51" Type="http://schemas.openxmlformats.org/officeDocument/2006/relationships/hyperlink" Target="http://marineregions.org/mrgid/3296" TargetMode="External"/><Relationship Id="rId72" Type="http://schemas.openxmlformats.org/officeDocument/2006/relationships/hyperlink" Target="http://marineregions.org/mrgid/3296" TargetMode="External"/><Relationship Id="rId93" Type="http://schemas.openxmlformats.org/officeDocument/2006/relationships/hyperlink" Target="http://marineregions.org/mrgid/3296" TargetMode="External"/><Relationship Id="rId189" Type="http://schemas.openxmlformats.org/officeDocument/2006/relationships/hyperlink" Target="http://marineregions.org/mrgid/3296" TargetMode="External"/><Relationship Id="rId375" Type="http://schemas.openxmlformats.org/officeDocument/2006/relationships/hyperlink" Target="http://marineregions.org/mrgid/3296" TargetMode="External"/><Relationship Id="rId396" Type="http://schemas.openxmlformats.org/officeDocument/2006/relationships/hyperlink" Target="http://marineregions.org/mrgid/3296" TargetMode="External"/><Relationship Id="rId3" Type="http://schemas.openxmlformats.org/officeDocument/2006/relationships/hyperlink" Target="http://marineregions.org/mrgid/3296" TargetMode="External"/><Relationship Id="rId214" Type="http://schemas.openxmlformats.org/officeDocument/2006/relationships/hyperlink" Target="http://marineregions.org/mrgid/3296" TargetMode="External"/><Relationship Id="rId235" Type="http://schemas.openxmlformats.org/officeDocument/2006/relationships/hyperlink" Target="http://marineregions.org/mrgid/3296" TargetMode="External"/><Relationship Id="rId256" Type="http://schemas.openxmlformats.org/officeDocument/2006/relationships/hyperlink" Target="http://marineregions.org/mrgid/3296" TargetMode="External"/><Relationship Id="rId277" Type="http://schemas.openxmlformats.org/officeDocument/2006/relationships/hyperlink" Target="http://marineregions.org/mrgid/3296" TargetMode="External"/><Relationship Id="rId298" Type="http://schemas.openxmlformats.org/officeDocument/2006/relationships/hyperlink" Target="http://marineregions.org/mrgid/3296" TargetMode="External"/><Relationship Id="rId400" Type="http://schemas.openxmlformats.org/officeDocument/2006/relationships/hyperlink" Target="http://marineregions.org/mrgid/3296" TargetMode="External"/><Relationship Id="rId421" Type="http://schemas.openxmlformats.org/officeDocument/2006/relationships/hyperlink" Target="http://marineregions.org/mrgid/3296" TargetMode="External"/><Relationship Id="rId116" Type="http://schemas.openxmlformats.org/officeDocument/2006/relationships/hyperlink" Target="http://marineregions.org/mrgid/3296" TargetMode="External"/><Relationship Id="rId137" Type="http://schemas.openxmlformats.org/officeDocument/2006/relationships/hyperlink" Target="http://marineregions.org/mrgid/3296" TargetMode="External"/><Relationship Id="rId158" Type="http://schemas.openxmlformats.org/officeDocument/2006/relationships/hyperlink" Target="http://marineregions.org/mrgid/3296" TargetMode="External"/><Relationship Id="rId302" Type="http://schemas.openxmlformats.org/officeDocument/2006/relationships/hyperlink" Target="http://marineregions.org/mrgid/3296" TargetMode="External"/><Relationship Id="rId323" Type="http://schemas.openxmlformats.org/officeDocument/2006/relationships/hyperlink" Target="http://marineregions.org/mrgid/3296" TargetMode="External"/><Relationship Id="rId344" Type="http://schemas.openxmlformats.org/officeDocument/2006/relationships/hyperlink" Target="http://marineregions.org/mrgid/3296" TargetMode="External"/><Relationship Id="rId20" Type="http://schemas.openxmlformats.org/officeDocument/2006/relationships/hyperlink" Target="http://marineregions.org/mrgid/3296" TargetMode="External"/><Relationship Id="rId41" Type="http://schemas.openxmlformats.org/officeDocument/2006/relationships/hyperlink" Target="http://marineregions.org/mrgid/3296" TargetMode="External"/><Relationship Id="rId62" Type="http://schemas.openxmlformats.org/officeDocument/2006/relationships/hyperlink" Target="http://marineregions.org/mrgid/3296" TargetMode="External"/><Relationship Id="rId83" Type="http://schemas.openxmlformats.org/officeDocument/2006/relationships/hyperlink" Target="http://marineregions.org/mrgid/3296" TargetMode="External"/><Relationship Id="rId179" Type="http://schemas.openxmlformats.org/officeDocument/2006/relationships/hyperlink" Target="http://marineregions.org/mrgid/3296" TargetMode="External"/><Relationship Id="rId365" Type="http://schemas.openxmlformats.org/officeDocument/2006/relationships/hyperlink" Target="http://marineregions.org/mrgid/3296" TargetMode="External"/><Relationship Id="rId386" Type="http://schemas.openxmlformats.org/officeDocument/2006/relationships/hyperlink" Target="http://marineregions.org/mrgid/3296" TargetMode="External"/><Relationship Id="rId190" Type="http://schemas.openxmlformats.org/officeDocument/2006/relationships/hyperlink" Target="http://marineregions.org/mrgid/3296" TargetMode="External"/><Relationship Id="rId204" Type="http://schemas.openxmlformats.org/officeDocument/2006/relationships/hyperlink" Target="http://marineregions.org/mrgid/3296" TargetMode="External"/><Relationship Id="rId225" Type="http://schemas.openxmlformats.org/officeDocument/2006/relationships/hyperlink" Target="http://marineregions.org/mrgid/3296" TargetMode="External"/><Relationship Id="rId246" Type="http://schemas.openxmlformats.org/officeDocument/2006/relationships/hyperlink" Target="http://marineregions.org/mrgid/3296" TargetMode="External"/><Relationship Id="rId267" Type="http://schemas.openxmlformats.org/officeDocument/2006/relationships/hyperlink" Target="http://marineregions.org/mrgid/3296" TargetMode="External"/><Relationship Id="rId288" Type="http://schemas.openxmlformats.org/officeDocument/2006/relationships/hyperlink" Target="http://marineregions.org/mrgid/3296" TargetMode="External"/><Relationship Id="rId411" Type="http://schemas.openxmlformats.org/officeDocument/2006/relationships/hyperlink" Target="http://marineregions.org/mrgid/3296" TargetMode="External"/><Relationship Id="rId106" Type="http://schemas.openxmlformats.org/officeDocument/2006/relationships/hyperlink" Target="http://marineregions.org/mrgid/3296" TargetMode="External"/><Relationship Id="rId127" Type="http://schemas.openxmlformats.org/officeDocument/2006/relationships/hyperlink" Target="http://marineregions.org/mrgid/3296" TargetMode="External"/><Relationship Id="rId313" Type="http://schemas.openxmlformats.org/officeDocument/2006/relationships/hyperlink" Target="http://marineregions.org/mrgid/3296" TargetMode="External"/><Relationship Id="rId10" Type="http://schemas.openxmlformats.org/officeDocument/2006/relationships/hyperlink" Target="http://marineregions.org/mrgid/3296" TargetMode="External"/><Relationship Id="rId31" Type="http://schemas.openxmlformats.org/officeDocument/2006/relationships/hyperlink" Target="http://marineregions.org/mrgid/3296" TargetMode="External"/><Relationship Id="rId52" Type="http://schemas.openxmlformats.org/officeDocument/2006/relationships/hyperlink" Target="http://marineregions.org/mrgid/3296" TargetMode="External"/><Relationship Id="rId73" Type="http://schemas.openxmlformats.org/officeDocument/2006/relationships/hyperlink" Target="http://marineregions.org/mrgid/3296" TargetMode="External"/><Relationship Id="rId94" Type="http://schemas.openxmlformats.org/officeDocument/2006/relationships/hyperlink" Target="http://marineregions.org/mrgid/3296" TargetMode="External"/><Relationship Id="rId148" Type="http://schemas.openxmlformats.org/officeDocument/2006/relationships/hyperlink" Target="http://marineregions.org/mrgid/3296" TargetMode="External"/><Relationship Id="rId169" Type="http://schemas.openxmlformats.org/officeDocument/2006/relationships/hyperlink" Target="http://marineregions.org/mrgid/3296" TargetMode="External"/><Relationship Id="rId334" Type="http://schemas.openxmlformats.org/officeDocument/2006/relationships/hyperlink" Target="http://marineregions.org/mrgid/3296" TargetMode="External"/><Relationship Id="rId355" Type="http://schemas.openxmlformats.org/officeDocument/2006/relationships/hyperlink" Target="http://marineregions.org/mrgid/3296" TargetMode="External"/><Relationship Id="rId376" Type="http://schemas.openxmlformats.org/officeDocument/2006/relationships/hyperlink" Target="http://marineregions.org/mrgid/3296" TargetMode="External"/><Relationship Id="rId397" Type="http://schemas.openxmlformats.org/officeDocument/2006/relationships/hyperlink" Target="http://marineregions.org/mrgid/3296" TargetMode="External"/><Relationship Id="rId4" Type="http://schemas.openxmlformats.org/officeDocument/2006/relationships/hyperlink" Target="http://marineregions.org/mrgid/3296" TargetMode="External"/><Relationship Id="rId180" Type="http://schemas.openxmlformats.org/officeDocument/2006/relationships/hyperlink" Target="http://marineregions.org/mrgid/3296" TargetMode="External"/><Relationship Id="rId215" Type="http://schemas.openxmlformats.org/officeDocument/2006/relationships/hyperlink" Target="http://marineregions.org/mrgid/3296" TargetMode="External"/><Relationship Id="rId236" Type="http://schemas.openxmlformats.org/officeDocument/2006/relationships/hyperlink" Target="http://marineregions.org/mrgid/3296" TargetMode="External"/><Relationship Id="rId257" Type="http://schemas.openxmlformats.org/officeDocument/2006/relationships/hyperlink" Target="http://marineregions.org/mrgid/3296" TargetMode="External"/><Relationship Id="rId278" Type="http://schemas.openxmlformats.org/officeDocument/2006/relationships/hyperlink" Target="http://marineregions.org/mrgid/3296" TargetMode="External"/><Relationship Id="rId401" Type="http://schemas.openxmlformats.org/officeDocument/2006/relationships/hyperlink" Target="http://marineregions.org/mrgid/3296" TargetMode="External"/><Relationship Id="rId422" Type="http://schemas.openxmlformats.org/officeDocument/2006/relationships/hyperlink" Target="http://marineregions.org/mrgid/3296" TargetMode="External"/><Relationship Id="rId303" Type="http://schemas.openxmlformats.org/officeDocument/2006/relationships/hyperlink" Target="http://marineregions.org/mrgid/3296" TargetMode="External"/><Relationship Id="rId42" Type="http://schemas.openxmlformats.org/officeDocument/2006/relationships/hyperlink" Target="http://marineregions.org/mrgid/3296" TargetMode="External"/><Relationship Id="rId84" Type="http://schemas.openxmlformats.org/officeDocument/2006/relationships/hyperlink" Target="http://marineregions.org/mrgid/3296" TargetMode="External"/><Relationship Id="rId138" Type="http://schemas.openxmlformats.org/officeDocument/2006/relationships/hyperlink" Target="http://marineregions.org/mrgid/3296" TargetMode="External"/><Relationship Id="rId345" Type="http://schemas.openxmlformats.org/officeDocument/2006/relationships/hyperlink" Target="http://marineregions.org/mrgid/3296" TargetMode="External"/><Relationship Id="rId387" Type="http://schemas.openxmlformats.org/officeDocument/2006/relationships/hyperlink" Target="http://marineregions.org/mrgid/3296" TargetMode="External"/><Relationship Id="rId191" Type="http://schemas.openxmlformats.org/officeDocument/2006/relationships/hyperlink" Target="http://marineregions.org/mrgid/3296" TargetMode="External"/><Relationship Id="rId205" Type="http://schemas.openxmlformats.org/officeDocument/2006/relationships/hyperlink" Target="http://marineregions.org/mrgid/3296" TargetMode="External"/><Relationship Id="rId247" Type="http://schemas.openxmlformats.org/officeDocument/2006/relationships/hyperlink" Target="http://marineregions.org/mrgid/3296" TargetMode="External"/><Relationship Id="rId412" Type="http://schemas.openxmlformats.org/officeDocument/2006/relationships/hyperlink" Target="http://marineregions.org/mrgid/3296" TargetMode="External"/><Relationship Id="rId107" Type="http://schemas.openxmlformats.org/officeDocument/2006/relationships/hyperlink" Target="http://marineregions.org/mrgid/3296" TargetMode="External"/><Relationship Id="rId289" Type="http://schemas.openxmlformats.org/officeDocument/2006/relationships/hyperlink" Target="http://marineregions.org/mrgid/3296" TargetMode="External"/><Relationship Id="rId11" Type="http://schemas.openxmlformats.org/officeDocument/2006/relationships/hyperlink" Target="http://marineregions.org/mrgid/3296" TargetMode="External"/><Relationship Id="rId53" Type="http://schemas.openxmlformats.org/officeDocument/2006/relationships/hyperlink" Target="http://marineregions.org/mrgid/3296" TargetMode="External"/><Relationship Id="rId149" Type="http://schemas.openxmlformats.org/officeDocument/2006/relationships/hyperlink" Target="http://marineregions.org/mrgid/3296" TargetMode="External"/><Relationship Id="rId314" Type="http://schemas.openxmlformats.org/officeDocument/2006/relationships/hyperlink" Target="http://marineregions.org/mrgid/3296" TargetMode="External"/><Relationship Id="rId356" Type="http://schemas.openxmlformats.org/officeDocument/2006/relationships/hyperlink" Target="http://marineregions.org/mrgid/3296" TargetMode="External"/><Relationship Id="rId398" Type="http://schemas.openxmlformats.org/officeDocument/2006/relationships/hyperlink" Target="http://marineregions.org/mrgid/3296" TargetMode="External"/><Relationship Id="rId95" Type="http://schemas.openxmlformats.org/officeDocument/2006/relationships/hyperlink" Target="http://marineregions.org/mrgid/3296" TargetMode="External"/><Relationship Id="rId160" Type="http://schemas.openxmlformats.org/officeDocument/2006/relationships/hyperlink" Target="http://marineregions.org/mrgid/3296" TargetMode="External"/><Relationship Id="rId216" Type="http://schemas.openxmlformats.org/officeDocument/2006/relationships/hyperlink" Target="http://marineregions.org/mrgid/3296" TargetMode="External"/><Relationship Id="rId423" Type="http://schemas.openxmlformats.org/officeDocument/2006/relationships/hyperlink" Target="http://marineregions.org/mrgid/3296" TargetMode="External"/><Relationship Id="rId258" Type="http://schemas.openxmlformats.org/officeDocument/2006/relationships/hyperlink" Target="http://marineregions.org/mrgid/3296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158305-A12C-42B3-B72B-929CCCDBA88B}">
  <dimension ref="A1:AN424"/>
  <sheetViews>
    <sheetView tabSelected="1" zoomScaleNormal="100" workbookViewId="0"/>
  </sheetViews>
  <sheetFormatPr defaultRowHeight="14.25" customHeight="1" x14ac:dyDescent="0.25"/>
  <cols>
    <col min="1" max="1" width="16.5703125" style="2" customWidth="1"/>
    <col min="2" max="2" width="8" style="2" customWidth="1"/>
    <col min="3" max="3" width="11" style="2" customWidth="1"/>
    <col min="4" max="4" width="11.5703125" style="2" customWidth="1"/>
    <col min="5" max="5" width="20.7109375" style="2" customWidth="1"/>
    <col min="6" max="6" width="18.28515625" style="2" customWidth="1"/>
    <col min="7" max="7" width="8" style="2" customWidth="1"/>
    <col min="8" max="8" width="8.28515625" style="2" customWidth="1"/>
    <col min="9" max="10" width="9.140625" style="2"/>
    <col min="11" max="11" width="16.85546875" style="2" customWidth="1"/>
    <col min="12" max="12" width="9.140625" style="2"/>
    <col min="13" max="13" width="18.5703125" style="2" bestFit="1" customWidth="1"/>
    <col min="14" max="14" width="9.140625" style="2"/>
    <col min="15" max="15" width="10.42578125" style="3" customWidth="1"/>
    <col min="16" max="16" width="8.7109375" style="2" customWidth="1"/>
    <col min="17" max="17" width="9.140625" style="2"/>
    <col min="18" max="18" width="6.7109375" style="2" customWidth="1"/>
    <col min="19" max="19" width="6.140625" style="2" customWidth="1"/>
    <col min="20" max="20" width="9.140625" style="2"/>
    <col min="21" max="21" width="13.5703125" style="2" customWidth="1"/>
    <col min="22" max="22" width="7.85546875" style="2" customWidth="1"/>
    <col min="23" max="23" width="9.140625" style="2"/>
    <col min="24" max="25" width="12" style="2" bestFit="1" customWidth="1"/>
    <col min="26" max="26" width="7" style="2" customWidth="1"/>
    <col min="27" max="27" width="9.140625" style="2"/>
    <col min="28" max="28" width="12.7109375" style="2" customWidth="1"/>
    <col min="29" max="32" width="9.140625" style="2"/>
    <col min="33" max="33" width="11.42578125" style="2" customWidth="1"/>
    <col min="34" max="34" width="2.28515625" style="28" customWidth="1"/>
    <col min="35" max="35" width="11.85546875" style="2" customWidth="1"/>
    <col min="36" max="36" width="12" style="3" customWidth="1"/>
    <col min="37" max="37" width="9.28515625" style="3" bestFit="1" customWidth="1"/>
    <col min="38" max="39" width="9.140625" style="2"/>
    <col min="40" max="40" width="9.28515625" style="2" bestFit="1" customWidth="1"/>
    <col min="41" max="16384" width="9.140625" style="2"/>
  </cols>
  <sheetData>
    <row r="1" spans="1:39" s="23" customFormat="1" ht="14.25" customHeight="1" x14ac:dyDescent="0.25">
      <c r="A1" s="23" t="s">
        <v>0</v>
      </c>
      <c r="B1" s="23" t="s">
        <v>1</v>
      </c>
      <c r="C1" s="23" t="s">
        <v>3</v>
      </c>
      <c r="D1" s="23" t="s">
        <v>4</v>
      </c>
      <c r="E1" s="23" t="s">
        <v>6</v>
      </c>
      <c r="F1" s="23" t="s">
        <v>7</v>
      </c>
      <c r="G1" s="23" t="s">
        <v>8</v>
      </c>
      <c r="H1" s="23" t="s">
        <v>10</v>
      </c>
      <c r="I1" s="23" t="s">
        <v>12</v>
      </c>
      <c r="J1" s="23" t="s">
        <v>13</v>
      </c>
      <c r="K1" s="23" t="s">
        <v>503</v>
      </c>
      <c r="L1" s="23" t="s">
        <v>15</v>
      </c>
      <c r="M1" s="23" t="s">
        <v>16</v>
      </c>
      <c r="N1" s="23" t="s">
        <v>17</v>
      </c>
      <c r="O1" s="24" t="s">
        <v>18</v>
      </c>
      <c r="P1" s="23" t="s">
        <v>19</v>
      </c>
      <c r="Q1" s="23" t="s">
        <v>21</v>
      </c>
      <c r="R1" s="23" t="s">
        <v>23</v>
      </c>
      <c r="S1" s="23" t="s">
        <v>24</v>
      </c>
      <c r="T1" s="23" t="s">
        <v>25</v>
      </c>
      <c r="U1" s="23" t="s">
        <v>26</v>
      </c>
      <c r="V1" s="23" t="s">
        <v>27</v>
      </c>
      <c r="W1" s="23" t="s">
        <v>29</v>
      </c>
      <c r="X1" s="23" t="s">
        <v>31</v>
      </c>
      <c r="Y1" s="23" t="s">
        <v>32</v>
      </c>
      <c r="Z1" s="23" t="s">
        <v>33</v>
      </c>
      <c r="AA1" s="23" t="s">
        <v>34</v>
      </c>
      <c r="AB1" s="23" t="s">
        <v>35</v>
      </c>
      <c r="AC1" s="23" t="s">
        <v>37</v>
      </c>
      <c r="AD1" s="23" t="s">
        <v>39</v>
      </c>
      <c r="AE1" s="23" t="s">
        <v>41</v>
      </c>
      <c r="AF1" s="23" t="s">
        <v>43</v>
      </c>
      <c r="AG1" s="23" t="s">
        <v>45</v>
      </c>
      <c r="AH1" s="27"/>
      <c r="AI1" s="23" t="s">
        <v>46</v>
      </c>
      <c r="AJ1" s="24" t="s">
        <v>334</v>
      </c>
      <c r="AK1" s="24" t="s">
        <v>488</v>
      </c>
      <c r="AL1" s="23" t="s">
        <v>47</v>
      </c>
      <c r="AM1" s="23" t="s">
        <v>49</v>
      </c>
    </row>
    <row r="2" spans="1:39" ht="14.25" customHeight="1" x14ac:dyDescent="0.25">
      <c r="A2" s="2" t="s">
        <v>59</v>
      </c>
      <c r="B2" s="2" t="s">
        <v>2</v>
      </c>
      <c r="C2" s="29" t="s">
        <v>512</v>
      </c>
      <c r="D2" s="2" t="s">
        <v>5</v>
      </c>
      <c r="E2" s="2" t="s">
        <v>499</v>
      </c>
      <c r="F2" s="22" t="s">
        <v>502</v>
      </c>
      <c r="G2" s="2" t="s">
        <v>9</v>
      </c>
      <c r="H2" s="2" t="s">
        <v>11</v>
      </c>
      <c r="I2" s="2" t="s">
        <v>51</v>
      </c>
      <c r="J2" s="2" t="s">
        <v>14</v>
      </c>
      <c r="K2" s="2" t="s">
        <v>504</v>
      </c>
      <c r="L2" s="2" t="s">
        <v>52</v>
      </c>
      <c r="M2" s="2" t="s">
        <v>58</v>
      </c>
      <c r="N2" s="2" t="s">
        <v>53</v>
      </c>
      <c r="O2" s="3">
        <v>17200000</v>
      </c>
      <c r="P2" s="2" t="s">
        <v>20</v>
      </c>
      <c r="Q2" s="2" t="s">
        <v>22</v>
      </c>
      <c r="R2" s="2">
        <v>1368</v>
      </c>
      <c r="S2" s="2">
        <v>1368</v>
      </c>
      <c r="T2" s="22" t="s">
        <v>54</v>
      </c>
      <c r="U2" s="2" t="s">
        <v>55</v>
      </c>
      <c r="V2" s="2" t="s">
        <v>28</v>
      </c>
      <c r="W2" s="2" t="s">
        <v>30</v>
      </c>
      <c r="X2" s="2">
        <v>55.773611109999997</v>
      </c>
      <c r="Y2" s="2">
        <v>12.72722222</v>
      </c>
      <c r="Z2" s="2">
        <v>46000</v>
      </c>
      <c r="AA2" s="2" t="s">
        <v>57</v>
      </c>
      <c r="AB2" s="2" t="s">
        <v>36</v>
      </c>
      <c r="AC2" s="2" t="s">
        <v>38</v>
      </c>
      <c r="AD2" s="2" t="s">
        <v>40</v>
      </c>
      <c r="AE2" s="2" t="s">
        <v>42</v>
      </c>
      <c r="AF2" s="2" t="s">
        <v>44</v>
      </c>
      <c r="AG2" s="2" t="s">
        <v>56</v>
      </c>
      <c r="AI2" s="2" t="s">
        <v>487</v>
      </c>
      <c r="AJ2" s="3">
        <v>172000</v>
      </c>
      <c r="AK2" s="3">
        <v>17200</v>
      </c>
      <c r="AL2" s="2" t="s">
        <v>330</v>
      </c>
      <c r="AM2" s="2" t="s">
        <v>331</v>
      </c>
    </row>
    <row r="3" spans="1:39" ht="14.25" customHeight="1" x14ac:dyDescent="0.25">
      <c r="A3" s="2" t="s">
        <v>60</v>
      </c>
      <c r="B3" s="2" t="s">
        <v>2</v>
      </c>
      <c r="C3" s="29" t="s">
        <v>512</v>
      </c>
      <c r="D3" s="2" t="s">
        <v>5</v>
      </c>
      <c r="E3" s="2" t="s">
        <v>499</v>
      </c>
      <c r="F3" s="2" t="s">
        <v>502</v>
      </c>
      <c r="G3" s="2" t="s">
        <v>9</v>
      </c>
      <c r="H3" s="2" t="s">
        <v>11</v>
      </c>
      <c r="I3" s="2" t="s">
        <v>51</v>
      </c>
      <c r="J3" s="2" t="s">
        <v>14</v>
      </c>
      <c r="K3" s="2" t="s">
        <v>505</v>
      </c>
      <c r="L3" s="2" t="s">
        <v>52</v>
      </c>
      <c r="M3" s="2" t="s">
        <v>58</v>
      </c>
      <c r="N3" s="2" t="s">
        <v>53</v>
      </c>
      <c r="O3" s="3">
        <v>17230000</v>
      </c>
      <c r="P3" s="2" t="s">
        <v>20</v>
      </c>
      <c r="Q3" s="2" t="s">
        <v>22</v>
      </c>
      <c r="R3" s="2">
        <v>1369</v>
      </c>
      <c r="S3" s="2">
        <v>1369</v>
      </c>
      <c r="T3" s="4" t="s">
        <v>54</v>
      </c>
      <c r="U3" s="2" t="s">
        <v>55</v>
      </c>
      <c r="V3" s="2" t="s">
        <v>28</v>
      </c>
      <c r="W3" s="2" t="s">
        <v>30</v>
      </c>
      <c r="X3" s="2">
        <v>55.773611109999997</v>
      </c>
      <c r="Y3" s="2">
        <v>12.72722222</v>
      </c>
      <c r="Z3" s="2">
        <v>46000</v>
      </c>
      <c r="AA3" s="2" t="s">
        <v>57</v>
      </c>
      <c r="AB3" s="2" t="s">
        <v>36</v>
      </c>
      <c r="AC3" s="2" t="s">
        <v>38</v>
      </c>
      <c r="AD3" s="2" t="s">
        <v>40</v>
      </c>
      <c r="AE3" s="2" t="s">
        <v>42</v>
      </c>
      <c r="AF3" s="2" t="s">
        <v>44</v>
      </c>
      <c r="AG3" s="2" t="s">
        <v>56</v>
      </c>
      <c r="AI3" s="2" t="s">
        <v>487</v>
      </c>
      <c r="AJ3" s="5">
        <v>172300</v>
      </c>
      <c r="AK3" s="5">
        <v>17230</v>
      </c>
      <c r="AL3" s="2" t="s">
        <v>48</v>
      </c>
      <c r="AM3" s="2" t="s">
        <v>50</v>
      </c>
    </row>
    <row r="4" spans="1:39" ht="14.25" customHeight="1" x14ac:dyDescent="0.25">
      <c r="A4" s="2" t="s">
        <v>61</v>
      </c>
      <c r="B4" s="2" t="s">
        <v>2</v>
      </c>
      <c r="C4" s="29" t="s">
        <v>512</v>
      </c>
      <c r="D4" s="2" t="s">
        <v>5</v>
      </c>
      <c r="E4" s="2" t="s">
        <v>499</v>
      </c>
      <c r="F4" s="2" t="s">
        <v>502</v>
      </c>
      <c r="G4" s="2" t="s">
        <v>9</v>
      </c>
      <c r="H4" s="2" t="s">
        <v>11</v>
      </c>
      <c r="I4" s="2" t="s">
        <v>51</v>
      </c>
      <c r="J4" s="2" t="s">
        <v>14</v>
      </c>
      <c r="K4" s="2" t="s">
        <v>505</v>
      </c>
      <c r="L4" s="2" t="s">
        <v>52</v>
      </c>
      <c r="M4" s="2" t="s">
        <v>58</v>
      </c>
      <c r="N4" s="2" t="s">
        <v>53</v>
      </c>
      <c r="O4" s="3">
        <v>17260000</v>
      </c>
      <c r="P4" s="2" t="s">
        <v>20</v>
      </c>
      <c r="Q4" s="2" t="s">
        <v>22</v>
      </c>
      <c r="R4" s="2">
        <v>1370</v>
      </c>
      <c r="S4" s="2">
        <v>1370</v>
      </c>
      <c r="T4" s="4" t="s">
        <v>54</v>
      </c>
      <c r="U4" s="2" t="s">
        <v>55</v>
      </c>
      <c r="V4" s="2" t="s">
        <v>28</v>
      </c>
      <c r="W4" s="2" t="s">
        <v>30</v>
      </c>
      <c r="X4" s="2">
        <v>55.773611109999997</v>
      </c>
      <c r="Y4" s="2">
        <v>12.72722222</v>
      </c>
      <c r="Z4" s="2">
        <v>46000</v>
      </c>
      <c r="AA4" s="2" t="s">
        <v>57</v>
      </c>
      <c r="AB4" s="2" t="s">
        <v>36</v>
      </c>
      <c r="AC4" s="2" t="s">
        <v>38</v>
      </c>
      <c r="AD4" s="2" t="s">
        <v>40</v>
      </c>
      <c r="AE4" s="2" t="s">
        <v>42</v>
      </c>
      <c r="AF4" s="2" t="s">
        <v>44</v>
      </c>
      <c r="AG4" s="2" t="s">
        <v>56</v>
      </c>
      <c r="AI4" s="2" t="s">
        <v>487</v>
      </c>
      <c r="AJ4" s="5">
        <v>172600</v>
      </c>
      <c r="AK4" s="5">
        <v>17260</v>
      </c>
      <c r="AL4" s="2" t="s">
        <v>48</v>
      </c>
      <c r="AM4" s="2" t="s">
        <v>50</v>
      </c>
    </row>
    <row r="5" spans="1:39" ht="14.25" customHeight="1" x14ac:dyDescent="0.25">
      <c r="A5" s="2" t="s">
        <v>62</v>
      </c>
      <c r="B5" s="2" t="s">
        <v>2</v>
      </c>
      <c r="C5" s="29" t="s">
        <v>512</v>
      </c>
      <c r="D5" s="2" t="s">
        <v>5</v>
      </c>
      <c r="E5" s="2" t="s">
        <v>499</v>
      </c>
      <c r="F5" s="2" t="s">
        <v>502</v>
      </c>
      <c r="G5" s="2" t="s">
        <v>9</v>
      </c>
      <c r="H5" s="2" t="s">
        <v>11</v>
      </c>
      <c r="I5" s="2" t="s">
        <v>51</v>
      </c>
      <c r="J5" s="2" t="s">
        <v>14</v>
      </c>
      <c r="K5" s="2" t="s">
        <v>505</v>
      </c>
      <c r="L5" s="2" t="s">
        <v>52</v>
      </c>
      <c r="M5" s="2" t="s">
        <v>58</v>
      </c>
      <c r="N5" s="2" t="s">
        <v>53</v>
      </c>
      <c r="O5" s="3">
        <v>17290000</v>
      </c>
      <c r="P5" s="2" t="s">
        <v>20</v>
      </c>
      <c r="Q5" s="2" t="s">
        <v>22</v>
      </c>
      <c r="R5" s="2">
        <v>1371</v>
      </c>
      <c r="S5" s="2">
        <v>1371</v>
      </c>
      <c r="T5" s="4" t="s">
        <v>54</v>
      </c>
      <c r="U5" s="2" t="s">
        <v>55</v>
      </c>
      <c r="V5" s="2" t="s">
        <v>28</v>
      </c>
      <c r="W5" s="2" t="s">
        <v>30</v>
      </c>
      <c r="X5" s="2">
        <v>55.773611109999997</v>
      </c>
      <c r="Y5" s="2">
        <v>12.72722222</v>
      </c>
      <c r="Z5" s="2">
        <v>46000</v>
      </c>
      <c r="AA5" s="2" t="s">
        <v>57</v>
      </c>
      <c r="AB5" s="2" t="s">
        <v>36</v>
      </c>
      <c r="AC5" s="2" t="s">
        <v>38</v>
      </c>
      <c r="AD5" s="2" t="s">
        <v>40</v>
      </c>
      <c r="AE5" s="2" t="s">
        <v>42</v>
      </c>
      <c r="AF5" s="2" t="s">
        <v>44</v>
      </c>
      <c r="AG5" s="2" t="s">
        <v>56</v>
      </c>
      <c r="AI5" s="2" t="s">
        <v>487</v>
      </c>
      <c r="AJ5" s="5">
        <v>172900</v>
      </c>
      <c r="AK5" s="5">
        <v>17290</v>
      </c>
      <c r="AL5" s="2" t="s">
        <v>48</v>
      </c>
      <c r="AM5" s="2" t="s">
        <v>50</v>
      </c>
    </row>
    <row r="6" spans="1:39" ht="14.25" customHeight="1" x14ac:dyDescent="0.25">
      <c r="A6" s="2" t="s">
        <v>63</v>
      </c>
      <c r="B6" s="2" t="s">
        <v>2</v>
      </c>
      <c r="C6" s="29" t="s">
        <v>512</v>
      </c>
      <c r="D6" s="2" t="s">
        <v>5</v>
      </c>
      <c r="E6" s="2" t="s">
        <v>499</v>
      </c>
      <c r="F6" s="2" t="s">
        <v>502</v>
      </c>
      <c r="G6" s="2" t="s">
        <v>9</v>
      </c>
      <c r="H6" s="2" t="s">
        <v>11</v>
      </c>
      <c r="I6" s="2" t="s">
        <v>51</v>
      </c>
      <c r="J6" s="2" t="s">
        <v>14</v>
      </c>
      <c r="K6" s="2" t="s">
        <v>505</v>
      </c>
      <c r="L6" s="2" t="s">
        <v>52</v>
      </c>
      <c r="M6" s="2" t="s">
        <v>58</v>
      </c>
      <c r="N6" s="2" t="s">
        <v>53</v>
      </c>
      <c r="O6" s="3">
        <v>17320000</v>
      </c>
      <c r="P6" s="2" t="s">
        <v>20</v>
      </c>
      <c r="Q6" s="2" t="s">
        <v>22</v>
      </c>
      <c r="R6" s="2">
        <v>1372</v>
      </c>
      <c r="S6" s="2">
        <v>1372</v>
      </c>
      <c r="T6" s="4" t="s">
        <v>54</v>
      </c>
      <c r="U6" s="2" t="s">
        <v>55</v>
      </c>
      <c r="V6" s="2" t="s">
        <v>28</v>
      </c>
      <c r="W6" s="2" t="s">
        <v>30</v>
      </c>
      <c r="X6" s="2">
        <v>55.773611109999997</v>
      </c>
      <c r="Y6" s="2">
        <v>12.72722222</v>
      </c>
      <c r="Z6" s="2">
        <v>46000</v>
      </c>
      <c r="AA6" s="2" t="s">
        <v>57</v>
      </c>
      <c r="AB6" s="2" t="s">
        <v>36</v>
      </c>
      <c r="AC6" s="2" t="s">
        <v>38</v>
      </c>
      <c r="AD6" s="2" t="s">
        <v>40</v>
      </c>
      <c r="AE6" s="2" t="s">
        <v>42</v>
      </c>
      <c r="AF6" s="2" t="s">
        <v>44</v>
      </c>
      <c r="AG6" s="2" t="s">
        <v>56</v>
      </c>
      <c r="AI6" s="2" t="s">
        <v>487</v>
      </c>
      <c r="AJ6" s="5">
        <v>173200</v>
      </c>
      <c r="AK6" s="5">
        <v>17320</v>
      </c>
      <c r="AL6" s="2" t="s">
        <v>48</v>
      </c>
      <c r="AM6" s="2" t="s">
        <v>50</v>
      </c>
    </row>
    <row r="7" spans="1:39" ht="14.25" customHeight="1" x14ac:dyDescent="0.25">
      <c r="A7" s="2" t="s">
        <v>64</v>
      </c>
      <c r="B7" s="2" t="s">
        <v>2</v>
      </c>
      <c r="C7" s="29" t="s">
        <v>512</v>
      </c>
      <c r="D7" s="2" t="s">
        <v>5</v>
      </c>
      <c r="E7" s="2" t="s">
        <v>499</v>
      </c>
      <c r="F7" s="2" t="s">
        <v>502</v>
      </c>
      <c r="G7" s="2" t="s">
        <v>9</v>
      </c>
      <c r="H7" s="2" t="s">
        <v>11</v>
      </c>
      <c r="I7" s="2" t="s">
        <v>51</v>
      </c>
      <c r="J7" s="2" t="s">
        <v>14</v>
      </c>
      <c r="K7" s="2" t="s">
        <v>505</v>
      </c>
      <c r="L7" s="2" t="s">
        <v>52</v>
      </c>
      <c r="M7" s="2" t="s">
        <v>58</v>
      </c>
      <c r="N7" s="2" t="s">
        <v>53</v>
      </c>
      <c r="O7" s="3">
        <v>17350000</v>
      </c>
      <c r="P7" s="2" t="s">
        <v>20</v>
      </c>
      <c r="Q7" s="2" t="s">
        <v>22</v>
      </c>
      <c r="R7" s="2">
        <v>1373</v>
      </c>
      <c r="S7" s="2">
        <v>1373</v>
      </c>
      <c r="T7" s="4" t="s">
        <v>54</v>
      </c>
      <c r="U7" s="2" t="s">
        <v>55</v>
      </c>
      <c r="V7" s="2" t="s">
        <v>28</v>
      </c>
      <c r="W7" s="2" t="s">
        <v>30</v>
      </c>
      <c r="X7" s="2">
        <v>55.773611109999997</v>
      </c>
      <c r="Y7" s="2">
        <v>12.72722222</v>
      </c>
      <c r="Z7" s="2">
        <v>46000</v>
      </c>
      <c r="AA7" s="2" t="s">
        <v>57</v>
      </c>
      <c r="AB7" s="2" t="s">
        <v>36</v>
      </c>
      <c r="AC7" s="2" t="s">
        <v>38</v>
      </c>
      <c r="AD7" s="2" t="s">
        <v>40</v>
      </c>
      <c r="AE7" s="2" t="s">
        <v>42</v>
      </c>
      <c r="AF7" s="2" t="s">
        <v>44</v>
      </c>
      <c r="AG7" s="2" t="s">
        <v>56</v>
      </c>
      <c r="AI7" s="2" t="s">
        <v>487</v>
      </c>
      <c r="AJ7" s="5">
        <v>173500</v>
      </c>
      <c r="AK7" s="5">
        <v>17350</v>
      </c>
      <c r="AL7" s="2" t="s">
        <v>48</v>
      </c>
      <c r="AM7" s="2" t="s">
        <v>50</v>
      </c>
    </row>
    <row r="8" spans="1:39" ht="14.25" customHeight="1" x14ac:dyDescent="0.25">
      <c r="A8" s="2" t="s">
        <v>65</v>
      </c>
      <c r="B8" s="2" t="s">
        <v>2</v>
      </c>
      <c r="C8" s="29" t="s">
        <v>512</v>
      </c>
      <c r="D8" s="2" t="s">
        <v>5</v>
      </c>
      <c r="E8" s="2" t="s">
        <v>499</v>
      </c>
      <c r="F8" s="2" t="s">
        <v>502</v>
      </c>
      <c r="G8" s="2" t="s">
        <v>9</v>
      </c>
      <c r="H8" s="2" t="s">
        <v>11</v>
      </c>
      <c r="I8" s="2" t="s">
        <v>51</v>
      </c>
      <c r="J8" s="2" t="s">
        <v>14</v>
      </c>
      <c r="K8" s="2" t="s">
        <v>505</v>
      </c>
      <c r="L8" s="2" t="s">
        <v>52</v>
      </c>
      <c r="M8" s="2" t="s">
        <v>58</v>
      </c>
      <c r="N8" s="2" t="s">
        <v>53</v>
      </c>
      <c r="O8" s="3">
        <v>17380000</v>
      </c>
      <c r="P8" s="2" t="s">
        <v>20</v>
      </c>
      <c r="Q8" s="2" t="s">
        <v>22</v>
      </c>
      <c r="R8" s="2">
        <v>1374</v>
      </c>
      <c r="S8" s="2">
        <v>1374</v>
      </c>
      <c r="T8" s="4" t="s">
        <v>54</v>
      </c>
      <c r="U8" s="2" t="s">
        <v>55</v>
      </c>
      <c r="V8" s="2" t="s">
        <v>28</v>
      </c>
      <c r="W8" s="2" t="s">
        <v>30</v>
      </c>
      <c r="X8" s="2">
        <v>55.773611109999997</v>
      </c>
      <c r="Y8" s="2">
        <v>12.72722222</v>
      </c>
      <c r="Z8" s="2">
        <v>46000</v>
      </c>
      <c r="AA8" s="2" t="s">
        <v>57</v>
      </c>
      <c r="AB8" s="2" t="s">
        <v>36</v>
      </c>
      <c r="AC8" s="2" t="s">
        <v>38</v>
      </c>
      <c r="AD8" s="2" t="s">
        <v>40</v>
      </c>
      <c r="AE8" s="2" t="s">
        <v>42</v>
      </c>
      <c r="AF8" s="2" t="s">
        <v>44</v>
      </c>
      <c r="AG8" s="2" t="s">
        <v>56</v>
      </c>
      <c r="AI8" s="2" t="s">
        <v>487</v>
      </c>
      <c r="AJ8" s="5">
        <v>173800</v>
      </c>
      <c r="AK8" s="5">
        <v>17380</v>
      </c>
      <c r="AL8" s="2" t="s">
        <v>48</v>
      </c>
      <c r="AM8" s="2" t="s">
        <v>50</v>
      </c>
    </row>
    <row r="9" spans="1:39" ht="14.25" customHeight="1" x14ac:dyDescent="0.25">
      <c r="A9" s="2" t="s">
        <v>66</v>
      </c>
      <c r="B9" s="2" t="s">
        <v>2</v>
      </c>
      <c r="C9" s="29" t="s">
        <v>512</v>
      </c>
      <c r="D9" s="2" t="s">
        <v>5</v>
      </c>
      <c r="E9" s="2" t="s">
        <v>499</v>
      </c>
      <c r="F9" s="2" t="s">
        <v>502</v>
      </c>
      <c r="G9" s="2" t="s">
        <v>9</v>
      </c>
      <c r="H9" s="2" t="s">
        <v>11</v>
      </c>
      <c r="I9" s="2" t="s">
        <v>51</v>
      </c>
      <c r="J9" s="2" t="s">
        <v>14</v>
      </c>
      <c r="K9" s="2" t="s">
        <v>505</v>
      </c>
      <c r="L9" s="2" t="s">
        <v>52</v>
      </c>
      <c r="M9" s="2" t="s">
        <v>58</v>
      </c>
      <c r="N9" s="2" t="s">
        <v>53</v>
      </c>
      <c r="O9" s="3">
        <v>17410000</v>
      </c>
      <c r="P9" s="2" t="s">
        <v>20</v>
      </c>
      <c r="Q9" s="2" t="s">
        <v>22</v>
      </c>
      <c r="R9" s="2">
        <v>1375</v>
      </c>
      <c r="S9" s="2">
        <v>1375</v>
      </c>
      <c r="T9" s="4" t="s">
        <v>54</v>
      </c>
      <c r="U9" s="2" t="s">
        <v>55</v>
      </c>
      <c r="V9" s="2" t="s">
        <v>28</v>
      </c>
      <c r="W9" s="2" t="s">
        <v>30</v>
      </c>
      <c r="X9" s="2">
        <v>55.773611109999997</v>
      </c>
      <c r="Y9" s="2">
        <v>12.72722222</v>
      </c>
      <c r="Z9" s="2">
        <v>46000</v>
      </c>
      <c r="AA9" s="2" t="s">
        <v>57</v>
      </c>
      <c r="AB9" s="2" t="s">
        <v>36</v>
      </c>
      <c r="AC9" s="2" t="s">
        <v>38</v>
      </c>
      <c r="AD9" s="2" t="s">
        <v>40</v>
      </c>
      <c r="AE9" s="2" t="s">
        <v>42</v>
      </c>
      <c r="AF9" s="2" t="s">
        <v>44</v>
      </c>
      <c r="AG9" s="2" t="s">
        <v>56</v>
      </c>
      <c r="AI9" s="2" t="s">
        <v>487</v>
      </c>
      <c r="AJ9" s="5">
        <v>174100</v>
      </c>
      <c r="AK9" s="5">
        <v>17410</v>
      </c>
      <c r="AL9" s="2" t="s">
        <v>48</v>
      </c>
      <c r="AM9" s="2" t="s">
        <v>50</v>
      </c>
    </row>
    <row r="10" spans="1:39" ht="14.25" customHeight="1" x14ac:dyDescent="0.25">
      <c r="A10" s="2" t="s">
        <v>67</v>
      </c>
      <c r="B10" s="2" t="s">
        <v>2</v>
      </c>
      <c r="C10" s="29" t="s">
        <v>512</v>
      </c>
      <c r="D10" s="2" t="s">
        <v>5</v>
      </c>
      <c r="E10" s="2" t="s">
        <v>499</v>
      </c>
      <c r="F10" s="2" t="s">
        <v>502</v>
      </c>
      <c r="G10" s="2" t="s">
        <v>9</v>
      </c>
      <c r="H10" s="2" t="s">
        <v>11</v>
      </c>
      <c r="I10" s="2" t="s">
        <v>51</v>
      </c>
      <c r="J10" s="2" t="s">
        <v>14</v>
      </c>
      <c r="K10" s="2" t="s">
        <v>505</v>
      </c>
      <c r="L10" s="2" t="s">
        <v>52</v>
      </c>
      <c r="M10" s="2" t="s">
        <v>58</v>
      </c>
      <c r="N10" s="2" t="s">
        <v>53</v>
      </c>
      <c r="O10" s="3">
        <v>17440000</v>
      </c>
      <c r="P10" s="2" t="s">
        <v>20</v>
      </c>
      <c r="Q10" s="2" t="s">
        <v>22</v>
      </c>
      <c r="R10" s="2">
        <v>1376</v>
      </c>
      <c r="S10" s="2">
        <v>1376</v>
      </c>
      <c r="T10" s="4" t="s">
        <v>54</v>
      </c>
      <c r="U10" s="2" t="s">
        <v>55</v>
      </c>
      <c r="V10" s="2" t="s">
        <v>28</v>
      </c>
      <c r="W10" s="2" t="s">
        <v>30</v>
      </c>
      <c r="X10" s="2">
        <v>55.773611109999997</v>
      </c>
      <c r="Y10" s="2">
        <v>12.72722222</v>
      </c>
      <c r="Z10" s="2">
        <v>46000</v>
      </c>
      <c r="AA10" s="2" t="s">
        <v>57</v>
      </c>
      <c r="AB10" s="2" t="s">
        <v>36</v>
      </c>
      <c r="AC10" s="2" t="s">
        <v>38</v>
      </c>
      <c r="AD10" s="2" t="s">
        <v>40</v>
      </c>
      <c r="AE10" s="2" t="s">
        <v>42</v>
      </c>
      <c r="AF10" s="2" t="s">
        <v>44</v>
      </c>
      <c r="AG10" s="2" t="s">
        <v>56</v>
      </c>
      <c r="AI10" s="2" t="s">
        <v>487</v>
      </c>
      <c r="AJ10" s="5">
        <v>174400</v>
      </c>
      <c r="AK10" s="5">
        <v>17440</v>
      </c>
      <c r="AL10" s="2" t="s">
        <v>48</v>
      </c>
      <c r="AM10" s="2" t="s">
        <v>50</v>
      </c>
    </row>
    <row r="11" spans="1:39" ht="14.25" customHeight="1" x14ac:dyDescent="0.25">
      <c r="A11" s="2" t="s">
        <v>68</v>
      </c>
      <c r="B11" s="2" t="s">
        <v>2</v>
      </c>
      <c r="C11" s="29" t="s">
        <v>512</v>
      </c>
      <c r="D11" s="2" t="s">
        <v>5</v>
      </c>
      <c r="E11" s="2" t="s">
        <v>499</v>
      </c>
      <c r="F11" s="2" t="s">
        <v>502</v>
      </c>
      <c r="G11" s="2" t="s">
        <v>9</v>
      </c>
      <c r="H11" s="2" t="s">
        <v>11</v>
      </c>
      <c r="I11" s="2" t="s">
        <v>51</v>
      </c>
      <c r="J11" s="2" t="s">
        <v>14</v>
      </c>
      <c r="K11" s="2" t="s">
        <v>505</v>
      </c>
      <c r="L11" s="2" t="s">
        <v>52</v>
      </c>
      <c r="M11" s="2" t="s">
        <v>58</v>
      </c>
      <c r="N11" s="2" t="s">
        <v>53</v>
      </c>
      <c r="O11" s="3">
        <v>17470000</v>
      </c>
      <c r="P11" s="2" t="s">
        <v>20</v>
      </c>
      <c r="Q11" s="2" t="s">
        <v>22</v>
      </c>
      <c r="R11" s="2">
        <v>1377</v>
      </c>
      <c r="S11" s="2">
        <v>1377</v>
      </c>
      <c r="T11" s="4" t="s">
        <v>54</v>
      </c>
      <c r="U11" s="2" t="s">
        <v>55</v>
      </c>
      <c r="V11" s="2" t="s">
        <v>28</v>
      </c>
      <c r="W11" s="2" t="s">
        <v>30</v>
      </c>
      <c r="X11" s="2">
        <v>55.773611109999997</v>
      </c>
      <c r="Y11" s="2">
        <v>12.72722222</v>
      </c>
      <c r="Z11" s="2">
        <v>46000</v>
      </c>
      <c r="AA11" s="2" t="s">
        <v>57</v>
      </c>
      <c r="AB11" s="2" t="s">
        <v>36</v>
      </c>
      <c r="AC11" s="2" t="s">
        <v>38</v>
      </c>
      <c r="AD11" s="2" t="s">
        <v>40</v>
      </c>
      <c r="AE11" s="2" t="s">
        <v>42</v>
      </c>
      <c r="AF11" s="2" t="s">
        <v>44</v>
      </c>
      <c r="AG11" s="2" t="s">
        <v>56</v>
      </c>
      <c r="AI11" s="2" t="s">
        <v>487</v>
      </c>
      <c r="AJ11" s="5">
        <v>174700</v>
      </c>
      <c r="AK11" s="5">
        <v>17470</v>
      </c>
      <c r="AL11" s="2" t="s">
        <v>48</v>
      </c>
      <c r="AM11" s="2" t="s">
        <v>50</v>
      </c>
    </row>
    <row r="12" spans="1:39" ht="14.25" customHeight="1" x14ac:dyDescent="0.25">
      <c r="A12" s="2" t="s">
        <v>69</v>
      </c>
      <c r="B12" s="2" t="s">
        <v>2</v>
      </c>
      <c r="C12" s="29" t="s">
        <v>512</v>
      </c>
      <c r="D12" s="2" t="s">
        <v>5</v>
      </c>
      <c r="E12" s="2" t="s">
        <v>499</v>
      </c>
      <c r="F12" s="2" t="s">
        <v>502</v>
      </c>
      <c r="G12" s="2" t="s">
        <v>9</v>
      </c>
      <c r="H12" s="2" t="s">
        <v>11</v>
      </c>
      <c r="I12" s="2" t="s">
        <v>51</v>
      </c>
      <c r="J12" s="2" t="s">
        <v>14</v>
      </c>
      <c r="K12" s="2" t="s">
        <v>505</v>
      </c>
      <c r="L12" s="2" t="s">
        <v>52</v>
      </c>
      <c r="M12" s="2" t="s">
        <v>58</v>
      </c>
      <c r="N12" s="2" t="s">
        <v>53</v>
      </c>
      <c r="O12" s="3">
        <v>17500000</v>
      </c>
      <c r="P12" s="2" t="s">
        <v>20</v>
      </c>
      <c r="Q12" s="2" t="s">
        <v>22</v>
      </c>
      <c r="R12" s="2">
        <v>1378</v>
      </c>
      <c r="S12" s="2">
        <v>1378</v>
      </c>
      <c r="T12" s="4" t="s">
        <v>54</v>
      </c>
      <c r="U12" s="2" t="s">
        <v>55</v>
      </c>
      <c r="V12" s="2" t="s">
        <v>28</v>
      </c>
      <c r="W12" s="2" t="s">
        <v>30</v>
      </c>
      <c r="X12" s="2">
        <v>55.773611109999997</v>
      </c>
      <c r="Y12" s="2">
        <v>12.72722222</v>
      </c>
      <c r="Z12" s="2">
        <v>46000</v>
      </c>
      <c r="AA12" s="2" t="s">
        <v>57</v>
      </c>
      <c r="AB12" s="2" t="s">
        <v>36</v>
      </c>
      <c r="AC12" s="2" t="s">
        <v>38</v>
      </c>
      <c r="AD12" s="2" t="s">
        <v>40</v>
      </c>
      <c r="AE12" s="2" t="s">
        <v>42</v>
      </c>
      <c r="AF12" s="2" t="s">
        <v>44</v>
      </c>
      <c r="AG12" s="2" t="s">
        <v>56</v>
      </c>
      <c r="AI12" s="2" t="s">
        <v>487</v>
      </c>
      <c r="AJ12" s="5">
        <v>175000</v>
      </c>
      <c r="AK12" s="5">
        <v>17500</v>
      </c>
      <c r="AL12" s="2" t="s">
        <v>48</v>
      </c>
      <c r="AM12" s="2" t="s">
        <v>50</v>
      </c>
    </row>
    <row r="13" spans="1:39" ht="14.25" customHeight="1" x14ac:dyDescent="0.25">
      <c r="A13" s="2" t="s">
        <v>70</v>
      </c>
      <c r="B13" s="2" t="s">
        <v>2</v>
      </c>
      <c r="C13" s="29" t="s">
        <v>512</v>
      </c>
      <c r="D13" s="2" t="s">
        <v>5</v>
      </c>
      <c r="E13" s="2" t="s">
        <v>499</v>
      </c>
      <c r="F13" s="2" t="s">
        <v>502</v>
      </c>
      <c r="G13" s="2" t="s">
        <v>9</v>
      </c>
      <c r="H13" s="2" t="s">
        <v>11</v>
      </c>
      <c r="I13" s="2" t="s">
        <v>51</v>
      </c>
      <c r="J13" s="2" t="s">
        <v>14</v>
      </c>
      <c r="K13" s="2" t="s">
        <v>505</v>
      </c>
      <c r="L13" s="2" t="s">
        <v>52</v>
      </c>
      <c r="M13" s="2" t="s">
        <v>58</v>
      </c>
      <c r="N13" s="2" t="s">
        <v>53</v>
      </c>
      <c r="O13" s="3">
        <v>17530000</v>
      </c>
      <c r="P13" s="2" t="s">
        <v>20</v>
      </c>
      <c r="Q13" s="2" t="s">
        <v>22</v>
      </c>
      <c r="R13" s="2">
        <v>1379</v>
      </c>
      <c r="S13" s="2">
        <v>1379</v>
      </c>
      <c r="T13" s="4" t="s">
        <v>54</v>
      </c>
      <c r="U13" s="2" t="s">
        <v>55</v>
      </c>
      <c r="V13" s="2" t="s">
        <v>28</v>
      </c>
      <c r="W13" s="2" t="s">
        <v>30</v>
      </c>
      <c r="X13" s="2">
        <v>55.773611109999997</v>
      </c>
      <c r="Y13" s="2">
        <v>12.72722222</v>
      </c>
      <c r="Z13" s="2">
        <v>46000</v>
      </c>
      <c r="AA13" s="2" t="s">
        <v>57</v>
      </c>
      <c r="AB13" s="2" t="s">
        <v>36</v>
      </c>
      <c r="AC13" s="2" t="s">
        <v>38</v>
      </c>
      <c r="AD13" s="2" t="s">
        <v>40</v>
      </c>
      <c r="AE13" s="2" t="s">
        <v>42</v>
      </c>
      <c r="AF13" s="2" t="s">
        <v>44</v>
      </c>
      <c r="AG13" s="2" t="s">
        <v>56</v>
      </c>
      <c r="AI13" s="2" t="s">
        <v>487</v>
      </c>
      <c r="AJ13" s="5">
        <v>175300</v>
      </c>
      <c r="AK13" s="5">
        <v>17530</v>
      </c>
      <c r="AL13" s="2" t="s">
        <v>48</v>
      </c>
      <c r="AM13" s="2" t="s">
        <v>50</v>
      </c>
    </row>
    <row r="14" spans="1:39" ht="14.25" customHeight="1" x14ac:dyDescent="0.25">
      <c r="A14" s="2" t="s">
        <v>71</v>
      </c>
      <c r="B14" s="2" t="s">
        <v>2</v>
      </c>
      <c r="C14" s="29" t="s">
        <v>512</v>
      </c>
      <c r="D14" s="2" t="s">
        <v>5</v>
      </c>
      <c r="E14" s="2" t="s">
        <v>499</v>
      </c>
      <c r="F14" s="2" t="s">
        <v>502</v>
      </c>
      <c r="G14" s="2" t="s">
        <v>9</v>
      </c>
      <c r="H14" s="2" t="s">
        <v>11</v>
      </c>
      <c r="I14" s="2" t="s">
        <v>51</v>
      </c>
      <c r="J14" s="2" t="s">
        <v>14</v>
      </c>
      <c r="K14" s="2" t="s">
        <v>505</v>
      </c>
      <c r="L14" s="2" t="s">
        <v>52</v>
      </c>
      <c r="M14" s="2" t="s">
        <v>58</v>
      </c>
      <c r="N14" s="2" t="s">
        <v>53</v>
      </c>
      <c r="O14" s="3">
        <v>17560000</v>
      </c>
      <c r="P14" s="2" t="s">
        <v>20</v>
      </c>
      <c r="Q14" s="2" t="s">
        <v>22</v>
      </c>
      <c r="R14" s="2">
        <v>1380</v>
      </c>
      <c r="S14" s="2">
        <v>1380</v>
      </c>
      <c r="T14" s="4" t="s">
        <v>54</v>
      </c>
      <c r="U14" s="2" t="s">
        <v>55</v>
      </c>
      <c r="V14" s="2" t="s">
        <v>28</v>
      </c>
      <c r="W14" s="2" t="s">
        <v>30</v>
      </c>
      <c r="X14" s="2">
        <v>55.773611109999997</v>
      </c>
      <c r="Y14" s="2">
        <v>12.72722222</v>
      </c>
      <c r="Z14" s="2">
        <v>46000</v>
      </c>
      <c r="AA14" s="2" t="s">
        <v>57</v>
      </c>
      <c r="AB14" s="2" t="s">
        <v>36</v>
      </c>
      <c r="AC14" s="2" t="s">
        <v>38</v>
      </c>
      <c r="AD14" s="2" t="s">
        <v>40</v>
      </c>
      <c r="AE14" s="2" t="s">
        <v>42</v>
      </c>
      <c r="AF14" s="2" t="s">
        <v>44</v>
      </c>
      <c r="AG14" s="2" t="s">
        <v>56</v>
      </c>
      <c r="AI14" s="2" t="s">
        <v>487</v>
      </c>
      <c r="AJ14" s="5">
        <v>175600</v>
      </c>
      <c r="AK14" s="5">
        <v>17560</v>
      </c>
      <c r="AL14" s="2" t="s">
        <v>48</v>
      </c>
      <c r="AM14" s="2" t="s">
        <v>50</v>
      </c>
    </row>
    <row r="15" spans="1:39" ht="14.25" customHeight="1" x14ac:dyDescent="0.25">
      <c r="A15" s="2" t="s">
        <v>72</v>
      </c>
      <c r="B15" s="2" t="s">
        <v>2</v>
      </c>
      <c r="C15" s="29" t="s">
        <v>512</v>
      </c>
      <c r="D15" s="2" t="s">
        <v>5</v>
      </c>
      <c r="E15" s="2" t="s">
        <v>499</v>
      </c>
      <c r="F15" s="2" t="s">
        <v>502</v>
      </c>
      <c r="G15" s="2" t="s">
        <v>9</v>
      </c>
      <c r="H15" s="2" t="s">
        <v>11</v>
      </c>
      <c r="I15" s="2" t="s">
        <v>51</v>
      </c>
      <c r="J15" s="2" t="s">
        <v>14</v>
      </c>
      <c r="K15" s="2" t="s">
        <v>505</v>
      </c>
      <c r="L15" s="2" t="s">
        <v>52</v>
      </c>
      <c r="M15" s="2" t="s">
        <v>58</v>
      </c>
      <c r="N15" s="2" t="s">
        <v>53</v>
      </c>
      <c r="O15" s="3">
        <v>17590000</v>
      </c>
      <c r="P15" s="2" t="s">
        <v>20</v>
      </c>
      <c r="Q15" s="2" t="s">
        <v>22</v>
      </c>
      <c r="R15" s="2">
        <v>1381</v>
      </c>
      <c r="S15" s="2">
        <v>1381</v>
      </c>
      <c r="T15" s="4" t="s">
        <v>54</v>
      </c>
      <c r="U15" s="2" t="s">
        <v>55</v>
      </c>
      <c r="V15" s="2" t="s">
        <v>28</v>
      </c>
      <c r="W15" s="2" t="s">
        <v>30</v>
      </c>
      <c r="X15" s="2">
        <v>55.773611109999997</v>
      </c>
      <c r="Y15" s="2">
        <v>12.72722222</v>
      </c>
      <c r="Z15" s="2">
        <v>46000</v>
      </c>
      <c r="AA15" s="2" t="s">
        <v>57</v>
      </c>
      <c r="AB15" s="2" t="s">
        <v>36</v>
      </c>
      <c r="AC15" s="2" t="s">
        <v>38</v>
      </c>
      <c r="AD15" s="2" t="s">
        <v>40</v>
      </c>
      <c r="AE15" s="2" t="s">
        <v>42</v>
      </c>
      <c r="AF15" s="2" t="s">
        <v>44</v>
      </c>
      <c r="AG15" s="2" t="s">
        <v>56</v>
      </c>
      <c r="AI15" s="2" t="s">
        <v>487</v>
      </c>
      <c r="AJ15" s="5">
        <v>175900</v>
      </c>
      <c r="AK15" s="5">
        <v>17590</v>
      </c>
      <c r="AL15" s="2" t="s">
        <v>48</v>
      </c>
      <c r="AM15" s="2" t="s">
        <v>50</v>
      </c>
    </row>
    <row r="16" spans="1:39" ht="14.25" customHeight="1" x14ac:dyDescent="0.25">
      <c r="A16" s="2" t="s">
        <v>73</v>
      </c>
      <c r="B16" s="2" t="s">
        <v>2</v>
      </c>
      <c r="C16" s="29" t="s">
        <v>512</v>
      </c>
      <c r="D16" s="2" t="s">
        <v>5</v>
      </c>
      <c r="E16" s="2" t="s">
        <v>499</v>
      </c>
      <c r="F16" s="2" t="s">
        <v>502</v>
      </c>
      <c r="G16" s="2" t="s">
        <v>9</v>
      </c>
      <c r="H16" s="2" t="s">
        <v>11</v>
      </c>
      <c r="I16" s="2" t="s">
        <v>51</v>
      </c>
      <c r="J16" s="2" t="s">
        <v>14</v>
      </c>
      <c r="K16" s="2" t="s">
        <v>505</v>
      </c>
      <c r="L16" s="2" t="s">
        <v>52</v>
      </c>
      <c r="M16" s="2" t="s">
        <v>58</v>
      </c>
      <c r="N16" s="2" t="s">
        <v>53</v>
      </c>
      <c r="O16" s="3">
        <v>17620000</v>
      </c>
      <c r="P16" s="2" t="s">
        <v>20</v>
      </c>
      <c r="Q16" s="2" t="s">
        <v>22</v>
      </c>
      <c r="R16" s="2">
        <v>1382</v>
      </c>
      <c r="S16" s="2">
        <v>1382</v>
      </c>
      <c r="T16" s="4" t="s">
        <v>54</v>
      </c>
      <c r="U16" s="2" t="s">
        <v>55</v>
      </c>
      <c r="V16" s="2" t="s">
        <v>28</v>
      </c>
      <c r="W16" s="2" t="s">
        <v>30</v>
      </c>
      <c r="X16" s="2">
        <v>55.773611109999997</v>
      </c>
      <c r="Y16" s="2">
        <v>12.72722222</v>
      </c>
      <c r="Z16" s="2">
        <v>46000</v>
      </c>
      <c r="AA16" s="2" t="s">
        <v>57</v>
      </c>
      <c r="AB16" s="2" t="s">
        <v>36</v>
      </c>
      <c r="AC16" s="2" t="s">
        <v>38</v>
      </c>
      <c r="AD16" s="2" t="s">
        <v>40</v>
      </c>
      <c r="AE16" s="2" t="s">
        <v>42</v>
      </c>
      <c r="AF16" s="2" t="s">
        <v>44</v>
      </c>
      <c r="AG16" s="2" t="s">
        <v>56</v>
      </c>
      <c r="AI16" s="2" t="s">
        <v>487</v>
      </c>
      <c r="AJ16" s="5">
        <v>176200</v>
      </c>
      <c r="AK16" s="5">
        <v>17620</v>
      </c>
      <c r="AL16" s="2" t="s">
        <v>48</v>
      </c>
      <c r="AM16" s="2" t="s">
        <v>50</v>
      </c>
    </row>
    <row r="17" spans="1:39" ht="14.25" customHeight="1" x14ac:dyDescent="0.25">
      <c r="A17" s="2" t="s">
        <v>74</v>
      </c>
      <c r="B17" s="2" t="s">
        <v>2</v>
      </c>
      <c r="C17" s="29" t="s">
        <v>512</v>
      </c>
      <c r="D17" s="2" t="s">
        <v>5</v>
      </c>
      <c r="E17" s="2" t="s">
        <v>499</v>
      </c>
      <c r="F17" s="2" t="s">
        <v>502</v>
      </c>
      <c r="G17" s="2" t="s">
        <v>9</v>
      </c>
      <c r="H17" s="2" t="s">
        <v>11</v>
      </c>
      <c r="I17" s="2" t="s">
        <v>51</v>
      </c>
      <c r="J17" s="2" t="s">
        <v>14</v>
      </c>
      <c r="K17" s="2" t="s">
        <v>505</v>
      </c>
      <c r="L17" s="2" t="s">
        <v>52</v>
      </c>
      <c r="M17" s="2" t="s">
        <v>58</v>
      </c>
      <c r="N17" s="2" t="s">
        <v>53</v>
      </c>
      <c r="O17" s="3">
        <v>17650000</v>
      </c>
      <c r="P17" s="2" t="s">
        <v>20</v>
      </c>
      <c r="Q17" s="2" t="s">
        <v>22</v>
      </c>
      <c r="R17" s="2">
        <v>1383</v>
      </c>
      <c r="S17" s="2">
        <v>1383</v>
      </c>
      <c r="T17" s="4" t="s">
        <v>54</v>
      </c>
      <c r="U17" s="2" t="s">
        <v>55</v>
      </c>
      <c r="V17" s="2" t="s">
        <v>28</v>
      </c>
      <c r="W17" s="2" t="s">
        <v>30</v>
      </c>
      <c r="X17" s="2">
        <v>55.773611109999997</v>
      </c>
      <c r="Y17" s="2">
        <v>12.72722222</v>
      </c>
      <c r="Z17" s="2">
        <v>46000</v>
      </c>
      <c r="AA17" s="2" t="s">
        <v>57</v>
      </c>
      <c r="AB17" s="2" t="s">
        <v>36</v>
      </c>
      <c r="AC17" s="2" t="s">
        <v>38</v>
      </c>
      <c r="AD17" s="2" t="s">
        <v>40</v>
      </c>
      <c r="AE17" s="2" t="s">
        <v>42</v>
      </c>
      <c r="AF17" s="2" t="s">
        <v>44</v>
      </c>
      <c r="AG17" s="2" t="s">
        <v>56</v>
      </c>
      <c r="AI17" s="2" t="s">
        <v>487</v>
      </c>
      <c r="AJ17" s="5">
        <v>176500</v>
      </c>
      <c r="AK17" s="5">
        <v>17650</v>
      </c>
      <c r="AL17" s="2" t="s">
        <v>48</v>
      </c>
      <c r="AM17" s="2" t="s">
        <v>50</v>
      </c>
    </row>
    <row r="18" spans="1:39" ht="14.25" customHeight="1" x14ac:dyDescent="0.25">
      <c r="A18" s="2" t="s">
        <v>75</v>
      </c>
      <c r="B18" s="2" t="s">
        <v>2</v>
      </c>
      <c r="C18" s="29" t="s">
        <v>512</v>
      </c>
      <c r="D18" s="2" t="s">
        <v>5</v>
      </c>
      <c r="E18" s="2" t="s">
        <v>499</v>
      </c>
      <c r="F18" s="2" t="s">
        <v>502</v>
      </c>
      <c r="G18" s="2" t="s">
        <v>9</v>
      </c>
      <c r="H18" s="2" t="s">
        <v>11</v>
      </c>
      <c r="I18" s="2" t="s">
        <v>51</v>
      </c>
      <c r="J18" s="2" t="s">
        <v>14</v>
      </c>
      <c r="K18" s="2" t="s">
        <v>505</v>
      </c>
      <c r="L18" s="2" t="s">
        <v>52</v>
      </c>
      <c r="M18" s="2" t="s">
        <v>58</v>
      </c>
      <c r="N18" s="2" t="s">
        <v>53</v>
      </c>
      <c r="O18" s="3">
        <v>17680000</v>
      </c>
      <c r="P18" s="2" t="s">
        <v>20</v>
      </c>
      <c r="Q18" s="2" t="s">
        <v>22</v>
      </c>
      <c r="R18" s="2">
        <v>1384</v>
      </c>
      <c r="S18" s="2">
        <v>1384</v>
      </c>
      <c r="T18" s="4" t="s">
        <v>54</v>
      </c>
      <c r="U18" s="2" t="s">
        <v>55</v>
      </c>
      <c r="V18" s="2" t="s">
        <v>28</v>
      </c>
      <c r="W18" s="2" t="s">
        <v>30</v>
      </c>
      <c r="X18" s="2">
        <v>55.773611109999997</v>
      </c>
      <c r="Y18" s="2">
        <v>12.72722222</v>
      </c>
      <c r="Z18" s="2">
        <v>46000</v>
      </c>
      <c r="AA18" s="2" t="s">
        <v>57</v>
      </c>
      <c r="AB18" s="2" t="s">
        <v>36</v>
      </c>
      <c r="AC18" s="2" t="s">
        <v>38</v>
      </c>
      <c r="AD18" s="2" t="s">
        <v>40</v>
      </c>
      <c r="AE18" s="2" t="s">
        <v>42</v>
      </c>
      <c r="AF18" s="2" t="s">
        <v>44</v>
      </c>
      <c r="AG18" s="2" t="s">
        <v>56</v>
      </c>
      <c r="AI18" s="2" t="s">
        <v>487</v>
      </c>
      <c r="AJ18" s="5">
        <v>176800</v>
      </c>
      <c r="AK18" s="5">
        <v>17680</v>
      </c>
      <c r="AL18" s="2" t="s">
        <v>48</v>
      </c>
      <c r="AM18" s="2" t="s">
        <v>50</v>
      </c>
    </row>
    <row r="19" spans="1:39" ht="14.25" customHeight="1" x14ac:dyDescent="0.25">
      <c r="A19" s="2" t="s">
        <v>76</v>
      </c>
      <c r="B19" s="2" t="s">
        <v>2</v>
      </c>
      <c r="C19" s="29" t="s">
        <v>512</v>
      </c>
      <c r="D19" s="2" t="s">
        <v>5</v>
      </c>
      <c r="E19" s="2" t="s">
        <v>499</v>
      </c>
      <c r="F19" s="2" t="s">
        <v>502</v>
      </c>
      <c r="G19" s="2" t="s">
        <v>9</v>
      </c>
      <c r="H19" s="2" t="s">
        <v>11</v>
      </c>
      <c r="I19" s="2" t="s">
        <v>51</v>
      </c>
      <c r="J19" s="2" t="s">
        <v>14</v>
      </c>
      <c r="K19" s="2" t="s">
        <v>505</v>
      </c>
      <c r="L19" s="2" t="s">
        <v>52</v>
      </c>
      <c r="M19" s="2" t="s">
        <v>58</v>
      </c>
      <c r="N19" s="2" t="s">
        <v>53</v>
      </c>
      <c r="O19" s="3">
        <v>17710000</v>
      </c>
      <c r="P19" s="2" t="s">
        <v>20</v>
      </c>
      <c r="Q19" s="2" t="s">
        <v>22</v>
      </c>
      <c r="R19" s="2">
        <v>1385</v>
      </c>
      <c r="S19" s="2">
        <v>1385</v>
      </c>
      <c r="T19" s="4" t="s">
        <v>54</v>
      </c>
      <c r="U19" s="2" t="s">
        <v>55</v>
      </c>
      <c r="V19" s="2" t="s">
        <v>28</v>
      </c>
      <c r="W19" s="2" t="s">
        <v>30</v>
      </c>
      <c r="X19" s="2">
        <v>55.773611109999997</v>
      </c>
      <c r="Y19" s="2">
        <v>12.72722222</v>
      </c>
      <c r="Z19" s="2">
        <v>46000</v>
      </c>
      <c r="AA19" s="2" t="s">
        <v>57</v>
      </c>
      <c r="AB19" s="2" t="s">
        <v>36</v>
      </c>
      <c r="AC19" s="2" t="s">
        <v>38</v>
      </c>
      <c r="AD19" s="2" t="s">
        <v>40</v>
      </c>
      <c r="AE19" s="2" t="s">
        <v>42</v>
      </c>
      <c r="AF19" s="2" t="s">
        <v>44</v>
      </c>
      <c r="AG19" s="2" t="s">
        <v>56</v>
      </c>
      <c r="AI19" s="2" t="s">
        <v>487</v>
      </c>
      <c r="AJ19" s="5">
        <v>177100</v>
      </c>
      <c r="AK19" s="5">
        <v>17710</v>
      </c>
      <c r="AL19" s="2" t="s">
        <v>48</v>
      </c>
      <c r="AM19" s="2" t="s">
        <v>50</v>
      </c>
    </row>
    <row r="20" spans="1:39" ht="14.25" customHeight="1" x14ac:dyDescent="0.25">
      <c r="A20" s="2" t="s">
        <v>77</v>
      </c>
      <c r="B20" s="2" t="s">
        <v>2</v>
      </c>
      <c r="C20" s="29" t="s">
        <v>512</v>
      </c>
      <c r="D20" s="2" t="s">
        <v>5</v>
      </c>
      <c r="E20" s="2" t="s">
        <v>499</v>
      </c>
      <c r="F20" s="2" t="s">
        <v>502</v>
      </c>
      <c r="G20" s="2" t="s">
        <v>9</v>
      </c>
      <c r="H20" s="2" t="s">
        <v>11</v>
      </c>
      <c r="I20" s="2" t="s">
        <v>51</v>
      </c>
      <c r="J20" s="2" t="s">
        <v>14</v>
      </c>
      <c r="K20" s="2" t="s">
        <v>505</v>
      </c>
      <c r="L20" s="2" t="s">
        <v>52</v>
      </c>
      <c r="M20" s="2" t="s">
        <v>58</v>
      </c>
      <c r="N20" s="2" t="s">
        <v>53</v>
      </c>
      <c r="O20" s="3">
        <v>17740000</v>
      </c>
      <c r="P20" s="2" t="s">
        <v>20</v>
      </c>
      <c r="Q20" s="2" t="s">
        <v>22</v>
      </c>
      <c r="R20" s="2">
        <v>1386</v>
      </c>
      <c r="S20" s="2">
        <v>1386</v>
      </c>
      <c r="T20" s="4" t="s">
        <v>54</v>
      </c>
      <c r="U20" s="2" t="s">
        <v>55</v>
      </c>
      <c r="V20" s="2" t="s">
        <v>28</v>
      </c>
      <c r="W20" s="2" t="s">
        <v>30</v>
      </c>
      <c r="X20" s="2">
        <v>55.773611109999997</v>
      </c>
      <c r="Y20" s="2">
        <v>12.72722222</v>
      </c>
      <c r="Z20" s="2">
        <v>46000</v>
      </c>
      <c r="AA20" s="2" t="s">
        <v>57</v>
      </c>
      <c r="AB20" s="2" t="s">
        <v>36</v>
      </c>
      <c r="AC20" s="2" t="s">
        <v>38</v>
      </c>
      <c r="AD20" s="2" t="s">
        <v>40</v>
      </c>
      <c r="AE20" s="2" t="s">
        <v>42</v>
      </c>
      <c r="AF20" s="2" t="s">
        <v>44</v>
      </c>
      <c r="AG20" s="2" t="s">
        <v>56</v>
      </c>
      <c r="AI20" s="2" t="s">
        <v>487</v>
      </c>
      <c r="AJ20" s="5">
        <v>177400</v>
      </c>
      <c r="AK20" s="5">
        <v>17740</v>
      </c>
      <c r="AL20" s="2" t="s">
        <v>48</v>
      </c>
      <c r="AM20" s="2" t="s">
        <v>50</v>
      </c>
    </row>
    <row r="21" spans="1:39" ht="14.25" customHeight="1" x14ac:dyDescent="0.25">
      <c r="A21" s="2" t="s">
        <v>78</v>
      </c>
      <c r="B21" s="2" t="s">
        <v>2</v>
      </c>
      <c r="C21" s="29" t="s">
        <v>512</v>
      </c>
      <c r="D21" s="2" t="s">
        <v>5</v>
      </c>
      <c r="E21" s="2" t="s">
        <v>499</v>
      </c>
      <c r="F21" s="2" t="s">
        <v>502</v>
      </c>
      <c r="G21" s="2" t="s">
        <v>9</v>
      </c>
      <c r="H21" s="2" t="s">
        <v>11</v>
      </c>
      <c r="I21" s="2" t="s">
        <v>51</v>
      </c>
      <c r="J21" s="2" t="s">
        <v>14</v>
      </c>
      <c r="K21" s="2" t="s">
        <v>505</v>
      </c>
      <c r="L21" s="2" t="s">
        <v>52</v>
      </c>
      <c r="M21" s="2" t="s">
        <v>58</v>
      </c>
      <c r="N21" s="2" t="s">
        <v>53</v>
      </c>
      <c r="O21" s="3">
        <v>17770000</v>
      </c>
      <c r="P21" s="2" t="s">
        <v>20</v>
      </c>
      <c r="Q21" s="2" t="s">
        <v>22</v>
      </c>
      <c r="R21" s="2">
        <v>1387</v>
      </c>
      <c r="S21" s="2">
        <v>1387</v>
      </c>
      <c r="T21" s="4" t="s">
        <v>54</v>
      </c>
      <c r="U21" s="2" t="s">
        <v>55</v>
      </c>
      <c r="V21" s="2" t="s">
        <v>28</v>
      </c>
      <c r="W21" s="2" t="s">
        <v>30</v>
      </c>
      <c r="X21" s="2">
        <v>55.773611109999997</v>
      </c>
      <c r="Y21" s="2">
        <v>12.72722222</v>
      </c>
      <c r="Z21" s="2">
        <v>46000</v>
      </c>
      <c r="AA21" s="2" t="s">
        <v>57</v>
      </c>
      <c r="AB21" s="2" t="s">
        <v>36</v>
      </c>
      <c r="AC21" s="2" t="s">
        <v>38</v>
      </c>
      <c r="AD21" s="2" t="s">
        <v>40</v>
      </c>
      <c r="AE21" s="2" t="s">
        <v>42</v>
      </c>
      <c r="AF21" s="2" t="s">
        <v>44</v>
      </c>
      <c r="AG21" s="2" t="s">
        <v>56</v>
      </c>
      <c r="AI21" s="2" t="s">
        <v>487</v>
      </c>
      <c r="AJ21" s="5">
        <v>177700</v>
      </c>
      <c r="AK21" s="5">
        <v>17770</v>
      </c>
      <c r="AL21" s="2" t="s">
        <v>48</v>
      </c>
      <c r="AM21" s="2" t="s">
        <v>50</v>
      </c>
    </row>
    <row r="22" spans="1:39" ht="14.25" customHeight="1" x14ac:dyDescent="0.25">
      <c r="A22" s="2" t="s">
        <v>79</v>
      </c>
      <c r="B22" s="2" t="s">
        <v>2</v>
      </c>
      <c r="C22" s="29" t="s">
        <v>512</v>
      </c>
      <c r="D22" s="2" t="s">
        <v>5</v>
      </c>
      <c r="E22" s="2" t="s">
        <v>499</v>
      </c>
      <c r="F22" s="2" t="s">
        <v>502</v>
      </c>
      <c r="G22" s="2" t="s">
        <v>9</v>
      </c>
      <c r="H22" s="2" t="s">
        <v>11</v>
      </c>
      <c r="I22" s="2" t="s">
        <v>51</v>
      </c>
      <c r="J22" s="2" t="s">
        <v>14</v>
      </c>
      <c r="K22" s="2" t="s">
        <v>505</v>
      </c>
      <c r="L22" s="2" t="s">
        <v>52</v>
      </c>
      <c r="M22" s="2" t="s">
        <v>58</v>
      </c>
      <c r="N22" s="2" t="s">
        <v>53</v>
      </c>
      <c r="O22" s="3">
        <v>17800000</v>
      </c>
      <c r="P22" s="2" t="s">
        <v>20</v>
      </c>
      <c r="Q22" s="2" t="s">
        <v>22</v>
      </c>
      <c r="R22" s="2">
        <v>1388</v>
      </c>
      <c r="S22" s="2">
        <v>1388</v>
      </c>
      <c r="T22" s="4" t="s">
        <v>54</v>
      </c>
      <c r="U22" s="2" t="s">
        <v>55</v>
      </c>
      <c r="V22" s="2" t="s">
        <v>28</v>
      </c>
      <c r="W22" s="2" t="s">
        <v>30</v>
      </c>
      <c r="X22" s="2">
        <v>55.773611109999997</v>
      </c>
      <c r="Y22" s="2">
        <v>12.72722222</v>
      </c>
      <c r="Z22" s="2">
        <v>46000</v>
      </c>
      <c r="AA22" s="2" t="s">
        <v>57</v>
      </c>
      <c r="AB22" s="2" t="s">
        <v>36</v>
      </c>
      <c r="AC22" s="2" t="s">
        <v>38</v>
      </c>
      <c r="AD22" s="2" t="s">
        <v>40</v>
      </c>
      <c r="AE22" s="2" t="s">
        <v>42</v>
      </c>
      <c r="AF22" s="2" t="s">
        <v>44</v>
      </c>
      <c r="AG22" s="2" t="s">
        <v>56</v>
      </c>
      <c r="AI22" s="2" t="s">
        <v>487</v>
      </c>
      <c r="AJ22" s="5">
        <v>178000</v>
      </c>
      <c r="AK22" s="5">
        <v>17800</v>
      </c>
      <c r="AL22" s="2" t="s">
        <v>48</v>
      </c>
      <c r="AM22" s="2" t="s">
        <v>50</v>
      </c>
    </row>
    <row r="23" spans="1:39" ht="14.25" customHeight="1" x14ac:dyDescent="0.25">
      <c r="A23" s="2" t="s">
        <v>80</v>
      </c>
      <c r="B23" s="2" t="s">
        <v>2</v>
      </c>
      <c r="C23" s="29" t="s">
        <v>512</v>
      </c>
      <c r="D23" s="2" t="s">
        <v>5</v>
      </c>
      <c r="E23" s="2" t="s">
        <v>499</v>
      </c>
      <c r="F23" s="2" t="s">
        <v>502</v>
      </c>
      <c r="G23" s="2" t="s">
        <v>9</v>
      </c>
      <c r="H23" s="2" t="s">
        <v>11</v>
      </c>
      <c r="I23" s="2" t="s">
        <v>51</v>
      </c>
      <c r="J23" s="2" t="s">
        <v>14</v>
      </c>
      <c r="K23" s="2" t="s">
        <v>505</v>
      </c>
      <c r="L23" s="2" t="s">
        <v>52</v>
      </c>
      <c r="M23" s="2" t="s">
        <v>58</v>
      </c>
      <c r="N23" s="2" t="s">
        <v>53</v>
      </c>
      <c r="O23" s="3">
        <v>17830000</v>
      </c>
      <c r="P23" s="2" t="s">
        <v>20</v>
      </c>
      <c r="Q23" s="2" t="s">
        <v>22</v>
      </c>
      <c r="R23" s="2">
        <v>1389</v>
      </c>
      <c r="S23" s="2">
        <v>1389</v>
      </c>
      <c r="T23" s="4" t="s">
        <v>54</v>
      </c>
      <c r="U23" s="2" t="s">
        <v>55</v>
      </c>
      <c r="V23" s="2" t="s">
        <v>28</v>
      </c>
      <c r="W23" s="2" t="s">
        <v>30</v>
      </c>
      <c r="X23" s="2">
        <v>55.773611109999997</v>
      </c>
      <c r="Y23" s="2">
        <v>12.72722222</v>
      </c>
      <c r="Z23" s="2">
        <v>46000</v>
      </c>
      <c r="AA23" s="2" t="s">
        <v>57</v>
      </c>
      <c r="AB23" s="2" t="s">
        <v>36</v>
      </c>
      <c r="AC23" s="2" t="s">
        <v>38</v>
      </c>
      <c r="AD23" s="2" t="s">
        <v>40</v>
      </c>
      <c r="AE23" s="2" t="s">
        <v>42</v>
      </c>
      <c r="AF23" s="2" t="s">
        <v>44</v>
      </c>
      <c r="AG23" s="2" t="s">
        <v>56</v>
      </c>
      <c r="AI23" s="2" t="s">
        <v>487</v>
      </c>
      <c r="AJ23" s="5">
        <v>178300</v>
      </c>
      <c r="AK23" s="5">
        <v>17830</v>
      </c>
      <c r="AL23" s="2" t="s">
        <v>48</v>
      </c>
      <c r="AM23" s="2" t="s">
        <v>50</v>
      </c>
    </row>
    <row r="24" spans="1:39" ht="14.25" customHeight="1" x14ac:dyDescent="0.25">
      <c r="A24" s="2" t="s">
        <v>81</v>
      </c>
      <c r="B24" s="2" t="s">
        <v>2</v>
      </c>
      <c r="C24" s="29" t="s">
        <v>512</v>
      </c>
      <c r="D24" s="2" t="s">
        <v>5</v>
      </c>
      <c r="E24" s="2" t="s">
        <v>499</v>
      </c>
      <c r="F24" s="2" t="s">
        <v>502</v>
      </c>
      <c r="G24" s="2" t="s">
        <v>9</v>
      </c>
      <c r="H24" s="2" t="s">
        <v>11</v>
      </c>
      <c r="I24" s="2" t="s">
        <v>51</v>
      </c>
      <c r="J24" s="2" t="s">
        <v>14</v>
      </c>
      <c r="K24" s="2" t="s">
        <v>505</v>
      </c>
      <c r="L24" s="2" t="s">
        <v>52</v>
      </c>
      <c r="M24" s="2" t="s">
        <v>58</v>
      </c>
      <c r="N24" s="2" t="s">
        <v>53</v>
      </c>
      <c r="O24" s="3">
        <v>17860000</v>
      </c>
      <c r="P24" s="2" t="s">
        <v>20</v>
      </c>
      <c r="Q24" s="2" t="s">
        <v>22</v>
      </c>
      <c r="R24" s="2">
        <v>1390</v>
      </c>
      <c r="S24" s="2">
        <v>1390</v>
      </c>
      <c r="T24" s="4" t="s">
        <v>54</v>
      </c>
      <c r="U24" s="2" t="s">
        <v>55</v>
      </c>
      <c r="V24" s="2" t="s">
        <v>28</v>
      </c>
      <c r="W24" s="2" t="s">
        <v>30</v>
      </c>
      <c r="X24" s="2">
        <v>55.773611109999997</v>
      </c>
      <c r="Y24" s="2">
        <v>12.72722222</v>
      </c>
      <c r="Z24" s="2">
        <v>46000</v>
      </c>
      <c r="AA24" s="2" t="s">
        <v>57</v>
      </c>
      <c r="AB24" s="2" t="s">
        <v>36</v>
      </c>
      <c r="AC24" s="2" t="s">
        <v>38</v>
      </c>
      <c r="AD24" s="2" t="s">
        <v>40</v>
      </c>
      <c r="AE24" s="2" t="s">
        <v>42</v>
      </c>
      <c r="AF24" s="2" t="s">
        <v>44</v>
      </c>
      <c r="AG24" s="2" t="s">
        <v>56</v>
      </c>
      <c r="AI24" s="2" t="s">
        <v>487</v>
      </c>
      <c r="AJ24" s="5">
        <v>178600</v>
      </c>
      <c r="AK24" s="5">
        <v>17860</v>
      </c>
      <c r="AL24" s="2" t="s">
        <v>48</v>
      </c>
      <c r="AM24" s="2" t="s">
        <v>50</v>
      </c>
    </row>
    <row r="25" spans="1:39" ht="14.25" customHeight="1" x14ac:dyDescent="0.25">
      <c r="A25" s="2" t="s">
        <v>82</v>
      </c>
      <c r="B25" s="2" t="s">
        <v>2</v>
      </c>
      <c r="C25" s="29" t="s">
        <v>512</v>
      </c>
      <c r="D25" s="2" t="s">
        <v>5</v>
      </c>
      <c r="E25" s="2" t="s">
        <v>499</v>
      </c>
      <c r="F25" s="2" t="s">
        <v>502</v>
      </c>
      <c r="G25" s="2" t="s">
        <v>9</v>
      </c>
      <c r="H25" s="2" t="s">
        <v>11</v>
      </c>
      <c r="I25" s="2" t="s">
        <v>51</v>
      </c>
      <c r="J25" s="2" t="s">
        <v>14</v>
      </c>
      <c r="K25" s="2" t="s">
        <v>505</v>
      </c>
      <c r="L25" s="2" t="s">
        <v>52</v>
      </c>
      <c r="M25" s="2" t="s">
        <v>58</v>
      </c>
      <c r="N25" s="2" t="s">
        <v>53</v>
      </c>
      <c r="O25" s="3">
        <v>17890000</v>
      </c>
      <c r="P25" s="2" t="s">
        <v>20</v>
      </c>
      <c r="Q25" s="2" t="s">
        <v>22</v>
      </c>
      <c r="R25" s="2">
        <v>1391</v>
      </c>
      <c r="S25" s="2">
        <v>1391</v>
      </c>
      <c r="T25" s="4" t="s">
        <v>54</v>
      </c>
      <c r="U25" s="2" t="s">
        <v>55</v>
      </c>
      <c r="V25" s="2" t="s">
        <v>28</v>
      </c>
      <c r="W25" s="2" t="s">
        <v>30</v>
      </c>
      <c r="X25" s="2">
        <v>55.773611109999997</v>
      </c>
      <c r="Y25" s="2">
        <v>12.72722222</v>
      </c>
      <c r="Z25" s="2">
        <v>46000</v>
      </c>
      <c r="AA25" s="2" t="s">
        <v>57</v>
      </c>
      <c r="AB25" s="2" t="s">
        <v>36</v>
      </c>
      <c r="AC25" s="2" t="s">
        <v>38</v>
      </c>
      <c r="AD25" s="2" t="s">
        <v>40</v>
      </c>
      <c r="AE25" s="2" t="s">
        <v>42</v>
      </c>
      <c r="AF25" s="2" t="s">
        <v>44</v>
      </c>
      <c r="AG25" s="2" t="s">
        <v>56</v>
      </c>
      <c r="AI25" s="2" t="s">
        <v>487</v>
      </c>
      <c r="AJ25" s="5">
        <v>178900</v>
      </c>
      <c r="AK25" s="5">
        <v>17890</v>
      </c>
      <c r="AL25" s="2" t="s">
        <v>48</v>
      </c>
      <c r="AM25" s="2" t="s">
        <v>50</v>
      </c>
    </row>
    <row r="26" spans="1:39" ht="14.25" customHeight="1" x14ac:dyDescent="0.25">
      <c r="A26" s="2" t="s">
        <v>83</v>
      </c>
      <c r="B26" s="2" t="s">
        <v>2</v>
      </c>
      <c r="C26" s="29" t="s">
        <v>512</v>
      </c>
      <c r="D26" s="2" t="s">
        <v>5</v>
      </c>
      <c r="E26" s="2" t="s">
        <v>499</v>
      </c>
      <c r="F26" s="2" t="s">
        <v>502</v>
      </c>
      <c r="G26" s="2" t="s">
        <v>9</v>
      </c>
      <c r="H26" s="2" t="s">
        <v>11</v>
      </c>
      <c r="I26" s="2" t="s">
        <v>51</v>
      </c>
      <c r="J26" s="2" t="s">
        <v>14</v>
      </c>
      <c r="K26" s="2" t="s">
        <v>505</v>
      </c>
      <c r="L26" s="2" t="s">
        <v>52</v>
      </c>
      <c r="M26" s="2" t="s">
        <v>58</v>
      </c>
      <c r="N26" s="2" t="s">
        <v>53</v>
      </c>
      <c r="O26" s="3">
        <v>17920000</v>
      </c>
      <c r="P26" s="2" t="s">
        <v>20</v>
      </c>
      <c r="Q26" s="2" t="s">
        <v>22</v>
      </c>
      <c r="R26" s="2">
        <v>1392</v>
      </c>
      <c r="S26" s="2">
        <v>1392</v>
      </c>
      <c r="T26" s="4" t="s">
        <v>54</v>
      </c>
      <c r="U26" s="2" t="s">
        <v>55</v>
      </c>
      <c r="V26" s="2" t="s">
        <v>28</v>
      </c>
      <c r="W26" s="2" t="s">
        <v>30</v>
      </c>
      <c r="X26" s="2">
        <v>55.773611109999997</v>
      </c>
      <c r="Y26" s="2">
        <v>12.72722222</v>
      </c>
      <c r="Z26" s="2">
        <v>46000</v>
      </c>
      <c r="AA26" s="2" t="s">
        <v>57</v>
      </c>
      <c r="AB26" s="2" t="s">
        <v>36</v>
      </c>
      <c r="AC26" s="2" t="s">
        <v>38</v>
      </c>
      <c r="AD26" s="2" t="s">
        <v>40</v>
      </c>
      <c r="AE26" s="2" t="s">
        <v>42</v>
      </c>
      <c r="AF26" s="2" t="s">
        <v>44</v>
      </c>
      <c r="AG26" s="2" t="s">
        <v>56</v>
      </c>
      <c r="AI26" s="2" t="s">
        <v>487</v>
      </c>
      <c r="AJ26" s="5">
        <v>179200</v>
      </c>
      <c r="AK26" s="5">
        <v>17920</v>
      </c>
      <c r="AL26" s="2" t="s">
        <v>48</v>
      </c>
      <c r="AM26" s="2" t="s">
        <v>50</v>
      </c>
    </row>
    <row r="27" spans="1:39" ht="14.25" customHeight="1" x14ac:dyDescent="0.25">
      <c r="A27" s="2" t="s">
        <v>84</v>
      </c>
      <c r="B27" s="2" t="s">
        <v>2</v>
      </c>
      <c r="C27" s="29" t="s">
        <v>512</v>
      </c>
      <c r="D27" s="2" t="s">
        <v>5</v>
      </c>
      <c r="E27" s="2" t="s">
        <v>499</v>
      </c>
      <c r="F27" s="2" t="s">
        <v>502</v>
      </c>
      <c r="G27" s="2" t="s">
        <v>9</v>
      </c>
      <c r="H27" s="2" t="s">
        <v>11</v>
      </c>
      <c r="I27" s="2" t="s">
        <v>51</v>
      </c>
      <c r="J27" s="2" t="s">
        <v>14</v>
      </c>
      <c r="K27" s="2" t="s">
        <v>505</v>
      </c>
      <c r="L27" s="2" t="s">
        <v>52</v>
      </c>
      <c r="M27" s="2" t="s">
        <v>58</v>
      </c>
      <c r="N27" s="2" t="s">
        <v>53</v>
      </c>
      <c r="O27" s="3">
        <v>17950000</v>
      </c>
      <c r="P27" s="2" t="s">
        <v>20</v>
      </c>
      <c r="Q27" s="2" t="s">
        <v>22</v>
      </c>
      <c r="R27" s="2">
        <v>1393</v>
      </c>
      <c r="S27" s="2">
        <v>1393</v>
      </c>
      <c r="T27" s="4" t="s">
        <v>54</v>
      </c>
      <c r="U27" s="2" t="s">
        <v>55</v>
      </c>
      <c r="V27" s="2" t="s">
        <v>28</v>
      </c>
      <c r="W27" s="2" t="s">
        <v>30</v>
      </c>
      <c r="X27" s="2">
        <v>55.773611109999997</v>
      </c>
      <c r="Y27" s="2">
        <v>12.72722222</v>
      </c>
      <c r="Z27" s="2">
        <v>46000</v>
      </c>
      <c r="AA27" s="2" t="s">
        <v>57</v>
      </c>
      <c r="AB27" s="2" t="s">
        <v>36</v>
      </c>
      <c r="AC27" s="2" t="s">
        <v>38</v>
      </c>
      <c r="AD27" s="2" t="s">
        <v>40</v>
      </c>
      <c r="AE27" s="2" t="s">
        <v>42</v>
      </c>
      <c r="AF27" s="2" t="s">
        <v>44</v>
      </c>
      <c r="AG27" s="2" t="s">
        <v>56</v>
      </c>
      <c r="AI27" s="2" t="s">
        <v>487</v>
      </c>
      <c r="AJ27" s="5">
        <v>179500</v>
      </c>
      <c r="AK27" s="5">
        <v>17950</v>
      </c>
      <c r="AL27" s="2" t="s">
        <v>48</v>
      </c>
      <c r="AM27" s="2" t="s">
        <v>50</v>
      </c>
    </row>
    <row r="28" spans="1:39" ht="14.25" customHeight="1" x14ac:dyDescent="0.25">
      <c r="A28" s="2" t="s">
        <v>85</v>
      </c>
      <c r="B28" s="2" t="s">
        <v>2</v>
      </c>
      <c r="C28" s="29" t="s">
        <v>512</v>
      </c>
      <c r="D28" s="2" t="s">
        <v>5</v>
      </c>
      <c r="E28" s="2" t="s">
        <v>499</v>
      </c>
      <c r="F28" s="2" t="s">
        <v>502</v>
      </c>
      <c r="G28" s="2" t="s">
        <v>9</v>
      </c>
      <c r="H28" s="2" t="s">
        <v>11</v>
      </c>
      <c r="I28" s="2" t="s">
        <v>51</v>
      </c>
      <c r="J28" s="2" t="s">
        <v>14</v>
      </c>
      <c r="K28" s="2" t="s">
        <v>505</v>
      </c>
      <c r="L28" s="2" t="s">
        <v>52</v>
      </c>
      <c r="M28" s="2" t="s">
        <v>58</v>
      </c>
      <c r="N28" s="2" t="s">
        <v>53</v>
      </c>
      <c r="O28" s="3">
        <v>17980000</v>
      </c>
      <c r="P28" s="2" t="s">
        <v>20</v>
      </c>
      <c r="Q28" s="2" t="s">
        <v>22</v>
      </c>
      <c r="R28" s="2">
        <v>1394</v>
      </c>
      <c r="S28" s="2">
        <v>1394</v>
      </c>
      <c r="T28" s="4" t="s">
        <v>54</v>
      </c>
      <c r="U28" s="2" t="s">
        <v>55</v>
      </c>
      <c r="V28" s="2" t="s">
        <v>28</v>
      </c>
      <c r="W28" s="2" t="s">
        <v>30</v>
      </c>
      <c r="X28" s="2">
        <v>55.773611109999997</v>
      </c>
      <c r="Y28" s="2">
        <v>12.72722222</v>
      </c>
      <c r="Z28" s="2">
        <v>46000</v>
      </c>
      <c r="AA28" s="2" t="s">
        <v>57</v>
      </c>
      <c r="AB28" s="2" t="s">
        <v>36</v>
      </c>
      <c r="AC28" s="2" t="s">
        <v>38</v>
      </c>
      <c r="AD28" s="2" t="s">
        <v>40</v>
      </c>
      <c r="AE28" s="2" t="s">
        <v>42</v>
      </c>
      <c r="AF28" s="2" t="s">
        <v>44</v>
      </c>
      <c r="AG28" s="2" t="s">
        <v>56</v>
      </c>
      <c r="AI28" s="2" t="s">
        <v>487</v>
      </c>
      <c r="AJ28" s="5">
        <v>179800</v>
      </c>
      <c r="AK28" s="5">
        <v>17980</v>
      </c>
      <c r="AL28" s="2" t="s">
        <v>48</v>
      </c>
      <c r="AM28" s="2" t="s">
        <v>50</v>
      </c>
    </row>
    <row r="29" spans="1:39" ht="14.25" customHeight="1" x14ac:dyDescent="0.25">
      <c r="A29" s="2" t="s">
        <v>86</v>
      </c>
      <c r="B29" s="2" t="s">
        <v>2</v>
      </c>
      <c r="C29" s="29" t="s">
        <v>512</v>
      </c>
      <c r="D29" s="2" t="s">
        <v>5</v>
      </c>
      <c r="E29" s="2" t="s">
        <v>499</v>
      </c>
      <c r="F29" s="2" t="s">
        <v>502</v>
      </c>
      <c r="G29" s="2" t="s">
        <v>9</v>
      </c>
      <c r="H29" s="2" t="s">
        <v>11</v>
      </c>
      <c r="I29" s="2" t="s">
        <v>51</v>
      </c>
      <c r="J29" s="2" t="s">
        <v>14</v>
      </c>
      <c r="K29" s="2" t="s">
        <v>505</v>
      </c>
      <c r="L29" s="2" t="s">
        <v>52</v>
      </c>
      <c r="M29" s="2" t="s">
        <v>58</v>
      </c>
      <c r="N29" s="2" t="s">
        <v>53</v>
      </c>
      <c r="O29" s="3">
        <v>18010000</v>
      </c>
      <c r="P29" s="2" t="s">
        <v>20</v>
      </c>
      <c r="Q29" s="2" t="s">
        <v>22</v>
      </c>
      <c r="R29" s="2">
        <v>1395</v>
      </c>
      <c r="S29" s="2">
        <v>1395</v>
      </c>
      <c r="T29" s="4" t="s">
        <v>54</v>
      </c>
      <c r="U29" s="2" t="s">
        <v>55</v>
      </c>
      <c r="V29" s="2" t="s">
        <v>28</v>
      </c>
      <c r="W29" s="2" t="s">
        <v>30</v>
      </c>
      <c r="X29" s="2">
        <v>55.773611109999997</v>
      </c>
      <c r="Y29" s="2">
        <v>12.72722222</v>
      </c>
      <c r="Z29" s="2">
        <v>46000</v>
      </c>
      <c r="AA29" s="2" t="s">
        <v>57</v>
      </c>
      <c r="AB29" s="2" t="s">
        <v>36</v>
      </c>
      <c r="AC29" s="2" t="s">
        <v>38</v>
      </c>
      <c r="AD29" s="2" t="s">
        <v>40</v>
      </c>
      <c r="AE29" s="2" t="s">
        <v>42</v>
      </c>
      <c r="AF29" s="2" t="s">
        <v>44</v>
      </c>
      <c r="AG29" s="2" t="s">
        <v>56</v>
      </c>
      <c r="AI29" s="2" t="s">
        <v>487</v>
      </c>
      <c r="AJ29" s="5">
        <v>180100</v>
      </c>
      <c r="AK29" s="5">
        <v>18010</v>
      </c>
      <c r="AL29" s="2" t="s">
        <v>48</v>
      </c>
      <c r="AM29" s="2" t="s">
        <v>50</v>
      </c>
    </row>
    <row r="30" spans="1:39" ht="14.25" customHeight="1" x14ac:dyDescent="0.25">
      <c r="A30" s="2" t="s">
        <v>87</v>
      </c>
      <c r="B30" s="2" t="s">
        <v>2</v>
      </c>
      <c r="C30" s="29" t="s">
        <v>512</v>
      </c>
      <c r="D30" s="2" t="s">
        <v>5</v>
      </c>
      <c r="E30" s="2" t="s">
        <v>499</v>
      </c>
      <c r="F30" s="2" t="s">
        <v>502</v>
      </c>
      <c r="G30" s="2" t="s">
        <v>9</v>
      </c>
      <c r="H30" s="2" t="s">
        <v>11</v>
      </c>
      <c r="I30" s="2" t="s">
        <v>51</v>
      </c>
      <c r="J30" s="2" t="s">
        <v>14</v>
      </c>
      <c r="K30" s="2" t="s">
        <v>505</v>
      </c>
      <c r="L30" s="2" t="s">
        <v>52</v>
      </c>
      <c r="M30" s="2" t="s">
        <v>58</v>
      </c>
      <c r="N30" s="2" t="s">
        <v>53</v>
      </c>
      <c r="O30" s="3">
        <v>18040000</v>
      </c>
      <c r="P30" s="2" t="s">
        <v>20</v>
      </c>
      <c r="Q30" s="2" t="s">
        <v>22</v>
      </c>
      <c r="R30" s="2">
        <v>1396</v>
      </c>
      <c r="S30" s="2">
        <v>1396</v>
      </c>
      <c r="T30" s="4" t="s">
        <v>54</v>
      </c>
      <c r="U30" s="2" t="s">
        <v>55</v>
      </c>
      <c r="V30" s="2" t="s">
        <v>28</v>
      </c>
      <c r="W30" s="2" t="s">
        <v>30</v>
      </c>
      <c r="X30" s="2">
        <v>55.773611109999997</v>
      </c>
      <c r="Y30" s="2">
        <v>12.72722222</v>
      </c>
      <c r="Z30" s="2">
        <v>46000</v>
      </c>
      <c r="AA30" s="2" t="s">
        <v>57</v>
      </c>
      <c r="AB30" s="2" t="s">
        <v>36</v>
      </c>
      <c r="AC30" s="2" t="s">
        <v>38</v>
      </c>
      <c r="AD30" s="2" t="s">
        <v>40</v>
      </c>
      <c r="AE30" s="2" t="s">
        <v>42</v>
      </c>
      <c r="AF30" s="2" t="s">
        <v>44</v>
      </c>
      <c r="AG30" s="2" t="s">
        <v>56</v>
      </c>
      <c r="AI30" s="2" t="s">
        <v>487</v>
      </c>
      <c r="AJ30" s="5">
        <v>180400</v>
      </c>
      <c r="AK30" s="5">
        <v>18040</v>
      </c>
      <c r="AL30" s="2" t="s">
        <v>48</v>
      </c>
      <c r="AM30" s="2" t="s">
        <v>50</v>
      </c>
    </row>
    <row r="31" spans="1:39" ht="14.25" customHeight="1" x14ac:dyDescent="0.25">
      <c r="A31" s="2" t="s">
        <v>88</v>
      </c>
      <c r="B31" s="2" t="s">
        <v>2</v>
      </c>
      <c r="C31" s="29" t="s">
        <v>512</v>
      </c>
      <c r="D31" s="2" t="s">
        <v>5</v>
      </c>
      <c r="E31" s="2" t="s">
        <v>499</v>
      </c>
      <c r="F31" s="2" t="s">
        <v>502</v>
      </c>
      <c r="G31" s="2" t="s">
        <v>9</v>
      </c>
      <c r="H31" s="2" t="s">
        <v>11</v>
      </c>
      <c r="I31" s="2" t="s">
        <v>51</v>
      </c>
      <c r="J31" s="2" t="s">
        <v>14</v>
      </c>
      <c r="K31" s="2" t="s">
        <v>505</v>
      </c>
      <c r="L31" s="2" t="s">
        <v>52</v>
      </c>
      <c r="M31" s="2" t="s">
        <v>58</v>
      </c>
      <c r="N31" s="2" t="s">
        <v>53</v>
      </c>
      <c r="O31" s="3">
        <v>18070000</v>
      </c>
      <c r="P31" s="2" t="s">
        <v>20</v>
      </c>
      <c r="Q31" s="2" t="s">
        <v>22</v>
      </c>
      <c r="R31" s="2">
        <v>1397</v>
      </c>
      <c r="S31" s="2">
        <v>1397</v>
      </c>
      <c r="T31" s="4" t="s">
        <v>54</v>
      </c>
      <c r="U31" s="2" t="s">
        <v>55</v>
      </c>
      <c r="V31" s="2" t="s">
        <v>28</v>
      </c>
      <c r="W31" s="2" t="s">
        <v>30</v>
      </c>
      <c r="X31" s="2">
        <v>55.773611109999997</v>
      </c>
      <c r="Y31" s="2">
        <v>12.72722222</v>
      </c>
      <c r="Z31" s="2">
        <v>46000</v>
      </c>
      <c r="AA31" s="2" t="s">
        <v>57</v>
      </c>
      <c r="AB31" s="2" t="s">
        <v>36</v>
      </c>
      <c r="AC31" s="2" t="s">
        <v>38</v>
      </c>
      <c r="AD31" s="2" t="s">
        <v>40</v>
      </c>
      <c r="AE31" s="2" t="s">
        <v>42</v>
      </c>
      <c r="AF31" s="2" t="s">
        <v>44</v>
      </c>
      <c r="AG31" s="2" t="s">
        <v>56</v>
      </c>
      <c r="AI31" s="2" t="s">
        <v>487</v>
      </c>
      <c r="AJ31" s="5">
        <v>180700</v>
      </c>
      <c r="AK31" s="5">
        <v>18070</v>
      </c>
      <c r="AL31" s="2" t="s">
        <v>48</v>
      </c>
      <c r="AM31" s="2" t="s">
        <v>50</v>
      </c>
    </row>
    <row r="32" spans="1:39" ht="14.25" customHeight="1" x14ac:dyDescent="0.25">
      <c r="A32" s="2" t="s">
        <v>89</v>
      </c>
      <c r="B32" s="2" t="s">
        <v>2</v>
      </c>
      <c r="C32" s="29" t="s">
        <v>512</v>
      </c>
      <c r="D32" s="2" t="s">
        <v>5</v>
      </c>
      <c r="E32" s="2" t="s">
        <v>499</v>
      </c>
      <c r="F32" s="2" t="s">
        <v>502</v>
      </c>
      <c r="G32" s="2" t="s">
        <v>9</v>
      </c>
      <c r="H32" s="2" t="s">
        <v>11</v>
      </c>
      <c r="I32" s="2" t="s">
        <v>51</v>
      </c>
      <c r="J32" s="2" t="s">
        <v>14</v>
      </c>
      <c r="K32" s="2" t="s">
        <v>506</v>
      </c>
      <c r="L32" s="2" t="s">
        <v>52</v>
      </c>
      <c r="M32" s="2" t="s">
        <v>58</v>
      </c>
      <c r="N32" s="2" t="s">
        <v>53</v>
      </c>
      <c r="O32" s="3">
        <v>18100000</v>
      </c>
      <c r="P32" s="2" t="s">
        <v>20</v>
      </c>
      <c r="Q32" s="2" t="s">
        <v>22</v>
      </c>
      <c r="R32" s="2">
        <v>1398</v>
      </c>
      <c r="S32" s="2">
        <v>1398</v>
      </c>
      <c r="T32" s="4" t="s">
        <v>54</v>
      </c>
      <c r="U32" s="2" t="s">
        <v>55</v>
      </c>
      <c r="V32" s="2" t="s">
        <v>28</v>
      </c>
      <c r="W32" s="2" t="s">
        <v>30</v>
      </c>
      <c r="X32" s="2">
        <v>55.773611109999997</v>
      </c>
      <c r="Y32" s="2">
        <v>12.72722222</v>
      </c>
      <c r="Z32" s="2">
        <v>46000</v>
      </c>
      <c r="AA32" s="2" t="s">
        <v>57</v>
      </c>
      <c r="AB32" s="2" t="s">
        <v>36</v>
      </c>
      <c r="AC32" s="2" t="s">
        <v>38</v>
      </c>
      <c r="AD32" s="2" t="s">
        <v>40</v>
      </c>
      <c r="AE32" s="2" t="s">
        <v>42</v>
      </c>
      <c r="AF32" s="2" t="s">
        <v>44</v>
      </c>
      <c r="AG32" s="2" t="s">
        <v>56</v>
      </c>
      <c r="AI32" s="2" t="s">
        <v>487</v>
      </c>
      <c r="AJ32" s="3">
        <v>181000</v>
      </c>
      <c r="AK32" s="3">
        <v>18100</v>
      </c>
      <c r="AL32" s="2" t="s">
        <v>330</v>
      </c>
      <c r="AM32" s="2" t="s">
        <v>331</v>
      </c>
    </row>
    <row r="33" spans="1:39" ht="14.25" customHeight="1" x14ac:dyDescent="0.25">
      <c r="A33" s="2" t="s">
        <v>90</v>
      </c>
      <c r="B33" s="2" t="s">
        <v>2</v>
      </c>
      <c r="C33" s="29" t="s">
        <v>512</v>
      </c>
      <c r="D33" s="2" t="s">
        <v>5</v>
      </c>
      <c r="E33" s="2" t="s">
        <v>499</v>
      </c>
      <c r="F33" s="2" t="s">
        <v>502</v>
      </c>
      <c r="G33" s="2" t="s">
        <v>9</v>
      </c>
      <c r="H33" s="2" t="s">
        <v>11</v>
      </c>
      <c r="I33" s="2" t="s">
        <v>51</v>
      </c>
      <c r="J33" s="2" t="s">
        <v>14</v>
      </c>
      <c r="K33" s="2" t="s">
        <v>505</v>
      </c>
      <c r="L33" s="2" t="s">
        <v>52</v>
      </c>
      <c r="M33" s="2" t="s">
        <v>58</v>
      </c>
      <c r="N33" s="2" t="s">
        <v>53</v>
      </c>
      <c r="O33" s="3">
        <v>18119792</v>
      </c>
      <c r="P33" s="2" t="s">
        <v>20</v>
      </c>
      <c r="Q33" s="2" t="s">
        <v>22</v>
      </c>
      <c r="R33" s="2">
        <v>1399</v>
      </c>
      <c r="S33" s="2">
        <v>1399</v>
      </c>
      <c r="T33" s="4" t="s">
        <v>54</v>
      </c>
      <c r="U33" s="2" t="s">
        <v>55</v>
      </c>
      <c r="V33" s="2" t="s">
        <v>28</v>
      </c>
      <c r="W33" s="2" t="s">
        <v>30</v>
      </c>
      <c r="X33" s="2">
        <v>55.773611109999997</v>
      </c>
      <c r="Y33" s="2">
        <v>12.72722222</v>
      </c>
      <c r="Z33" s="2">
        <v>46000</v>
      </c>
      <c r="AA33" s="2" t="s">
        <v>57</v>
      </c>
      <c r="AB33" s="2" t="s">
        <v>36</v>
      </c>
      <c r="AC33" s="2" t="s">
        <v>38</v>
      </c>
      <c r="AD33" s="2" t="s">
        <v>40</v>
      </c>
      <c r="AE33" s="2" t="s">
        <v>42</v>
      </c>
      <c r="AF33" s="2" t="s">
        <v>44</v>
      </c>
      <c r="AG33" s="2" t="s">
        <v>56</v>
      </c>
      <c r="AI33" s="2" t="s">
        <v>487</v>
      </c>
      <c r="AJ33" s="5">
        <v>181198</v>
      </c>
      <c r="AK33" s="5">
        <v>18120</v>
      </c>
      <c r="AL33" s="2" t="s">
        <v>48</v>
      </c>
      <c r="AM33" s="2" t="s">
        <v>50</v>
      </c>
    </row>
    <row r="34" spans="1:39" ht="14.25" customHeight="1" x14ac:dyDescent="0.25">
      <c r="A34" s="2" t="s">
        <v>91</v>
      </c>
      <c r="B34" s="2" t="s">
        <v>2</v>
      </c>
      <c r="C34" s="29" t="s">
        <v>512</v>
      </c>
      <c r="D34" s="2" t="s">
        <v>5</v>
      </c>
      <c r="E34" s="2" t="s">
        <v>499</v>
      </c>
      <c r="F34" s="2" t="s">
        <v>502</v>
      </c>
      <c r="G34" s="2" t="s">
        <v>9</v>
      </c>
      <c r="H34" s="2" t="s">
        <v>11</v>
      </c>
      <c r="I34" s="2" t="s">
        <v>51</v>
      </c>
      <c r="J34" s="2" t="s">
        <v>14</v>
      </c>
      <c r="K34" s="2" t="s">
        <v>505</v>
      </c>
      <c r="L34" s="2" t="s">
        <v>52</v>
      </c>
      <c r="M34" s="2" t="s">
        <v>58</v>
      </c>
      <c r="N34" s="2" t="s">
        <v>53</v>
      </c>
      <c r="O34" s="3">
        <v>18139583</v>
      </c>
      <c r="P34" s="2" t="s">
        <v>20</v>
      </c>
      <c r="Q34" s="2" t="s">
        <v>22</v>
      </c>
      <c r="R34" s="2">
        <v>1400</v>
      </c>
      <c r="S34" s="2">
        <v>1400</v>
      </c>
      <c r="T34" s="4" t="s">
        <v>54</v>
      </c>
      <c r="U34" s="2" t="s">
        <v>55</v>
      </c>
      <c r="V34" s="2" t="s">
        <v>28</v>
      </c>
      <c r="W34" s="2" t="s">
        <v>30</v>
      </c>
      <c r="X34" s="2">
        <v>55.773611109999997</v>
      </c>
      <c r="Y34" s="2">
        <v>12.72722222</v>
      </c>
      <c r="Z34" s="2">
        <v>46000</v>
      </c>
      <c r="AA34" s="2" t="s">
        <v>57</v>
      </c>
      <c r="AB34" s="2" t="s">
        <v>36</v>
      </c>
      <c r="AC34" s="2" t="s">
        <v>38</v>
      </c>
      <c r="AD34" s="2" t="s">
        <v>40</v>
      </c>
      <c r="AE34" s="2" t="s">
        <v>42</v>
      </c>
      <c r="AF34" s="2" t="s">
        <v>44</v>
      </c>
      <c r="AG34" s="2" t="s">
        <v>56</v>
      </c>
      <c r="AI34" s="2" t="s">
        <v>487</v>
      </c>
      <c r="AJ34" s="5">
        <v>181396</v>
      </c>
      <c r="AK34" s="5">
        <v>18140</v>
      </c>
      <c r="AL34" s="2" t="s">
        <v>48</v>
      </c>
      <c r="AM34" s="2" t="s">
        <v>50</v>
      </c>
    </row>
    <row r="35" spans="1:39" ht="14.25" customHeight="1" x14ac:dyDescent="0.25">
      <c r="A35" s="2" t="s">
        <v>92</v>
      </c>
      <c r="B35" s="2" t="s">
        <v>2</v>
      </c>
      <c r="C35" s="29" t="s">
        <v>512</v>
      </c>
      <c r="D35" s="2" t="s">
        <v>5</v>
      </c>
      <c r="E35" s="2" t="s">
        <v>499</v>
      </c>
      <c r="F35" s="2" t="s">
        <v>502</v>
      </c>
      <c r="G35" s="2" t="s">
        <v>9</v>
      </c>
      <c r="H35" s="2" t="s">
        <v>11</v>
      </c>
      <c r="I35" s="2" t="s">
        <v>51</v>
      </c>
      <c r="J35" s="2" t="s">
        <v>14</v>
      </c>
      <c r="K35" s="2" t="s">
        <v>505</v>
      </c>
      <c r="L35" s="2" t="s">
        <v>52</v>
      </c>
      <c r="M35" s="2" t="s">
        <v>58</v>
      </c>
      <c r="N35" s="2" t="s">
        <v>53</v>
      </c>
      <c r="O35" s="3">
        <v>18159375</v>
      </c>
      <c r="P35" s="2" t="s">
        <v>20</v>
      </c>
      <c r="Q35" s="2" t="s">
        <v>22</v>
      </c>
      <c r="R35" s="2">
        <v>1401</v>
      </c>
      <c r="S35" s="2">
        <v>1401</v>
      </c>
      <c r="T35" s="4" t="s">
        <v>54</v>
      </c>
      <c r="U35" s="2" t="s">
        <v>55</v>
      </c>
      <c r="V35" s="2" t="s">
        <v>28</v>
      </c>
      <c r="W35" s="2" t="s">
        <v>30</v>
      </c>
      <c r="X35" s="2">
        <v>55.773611109999997</v>
      </c>
      <c r="Y35" s="2">
        <v>12.72722222</v>
      </c>
      <c r="Z35" s="2">
        <v>46000</v>
      </c>
      <c r="AA35" s="2" t="s">
        <v>57</v>
      </c>
      <c r="AB35" s="2" t="s">
        <v>36</v>
      </c>
      <c r="AC35" s="2" t="s">
        <v>38</v>
      </c>
      <c r="AD35" s="2" t="s">
        <v>40</v>
      </c>
      <c r="AE35" s="2" t="s">
        <v>42</v>
      </c>
      <c r="AF35" s="2" t="s">
        <v>44</v>
      </c>
      <c r="AG35" s="2" t="s">
        <v>56</v>
      </c>
      <c r="AI35" s="2" t="s">
        <v>487</v>
      </c>
      <c r="AJ35" s="5">
        <v>181594</v>
      </c>
      <c r="AK35" s="5">
        <v>18159</v>
      </c>
      <c r="AL35" s="2" t="s">
        <v>48</v>
      </c>
      <c r="AM35" s="2" t="s">
        <v>50</v>
      </c>
    </row>
    <row r="36" spans="1:39" ht="14.25" customHeight="1" x14ac:dyDescent="0.25">
      <c r="A36" s="2" t="s">
        <v>93</v>
      </c>
      <c r="B36" s="2" t="s">
        <v>2</v>
      </c>
      <c r="C36" s="29" t="s">
        <v>512</v>
      </c>
      <c r="D36" s="2" t="s">
        <v>5</v>
      </c>
      <c r="E36" s="2" t="s">
        <v>499</v>
      </c>
      <c r="F36" s="2" t="s">
        <v>502</v>
      </c>
      <c r="G36" s="2" t="s">
        <v>9</v>
      </c>
      <c r="H36" s="2" t="s">
        <v>11</v>
      </c>
      <c r="I36" s="2" t="s">
        <v>51</v>
      </c>
      <c r="J36" s="2" t="s">
        <v>14</v>
      </c>
      <c r="K36" s="2" t="s">
        <v>507</v>
      </c>
      <c r="L36" s="2" t="s">
        <v>52</v>
      </c>
      <c r="M36" s="2" t="s">
        <v>58</v>
      </c>
      <c r="N36" s="2" t="s">
        <v>53</v>
      </c>
      <c r="O36" s="3">
        <v>9089583</v>
      </c>
      <c r="P36" s="2" t="s">
        <v>20</v>
      </c>
      <c r="Q36" s="2" t="s">
        <v>22</v>
      </c>
      <c r="R36" s="2">
        <v>1402</v>
      </c>
      <c r="S36" s="2">
        <v>1402</v>
      </c>
      <c r="T36" s="4" t="s">
        <v>54</v>
      </c>
      <c r="U36" s="2" t="s">
        <v>55</v>
      </c>
      <c r="V36" s="2" t="s">
        <v>28</v>
      </c>
      <c r="W36" s="2" t="s">
        <v>30</v>
      </c>
      <c r="X36" s="2">
        <v>55.773611109999997</v>
      </c>
      <c r="Y36" s="2">
        <v>12.72722222</v>
      </c>
      <c r="Z36" s="2">
        <v>46000</v>
      </c>
      <c r="AA36" s="2" t="s">
        <v>57</v>
      </c>
      <c r="AB36" s="2" t="s">
        <v>36</v>
      </c>
      <c r="AC36" s="2" t="s">
        <v>38</v>
      </c>
      <c r="AD36" s="2" t="s">
        <v>40</v>
      </c>
      <c r="AE36" s="2" t="s">
        <v>42</v>
      </c>
      <c r="AF36" s="2" t="s">
        <v>44</v>
      </c>
      <c r="AG36" s="2" t="s">
        <v>56</v>
      </c>
      <c r="AI36" s="2" t="s">
        <v>487</v>
      </c>
      <c r="AJ36" s="6">
        <v>90896</v>
      </c>
      <c r="AK36" s="6">
        <v>9090</v>
      </c>
      <c r="AL36" s="2" t="s">
        <v>493</v>
      </c>
      <c r="AM36" s="2" t="s">
        <v>491</v>
      </c>
    </row>
    <row r="37" spans="1:39" ht="14.25" customHeight="1" x14ac:dyDescent="0.25">
      <c r="A37" s="2" t="s">
        <v>94</v>
      </c>
      <c r="B37" s="2" t="s">
        <v>2</v>
      </c>
      <c r="C37" s="29" t="s">
        <v>512</v>
      </c>
      <c r="D37" s="2" t="s">
        <v>5</v>
      </c>
      <c r="E37" s="2" t="s">
        <v>499</v>
      </c>
      <c r="F37" s="2" t="s">
        <v>502</v>
      </c>
      <c r="G37" s="2" t="s">
        <v>9</v>
      </c>
      <c r="H37" s="2" t="s">
        <v>11</v>
      </c>
      <c r="I37" s="2" t="s">
        <v>51</v>
      </c>
      <c r="J37" s="2" t="s">
        <v>14</v>
      </c>
      <c r="K37" s="2" t="s">
        <v>505</v>
      </c>
      <c r="L37" s="2" t="s">
        <v>52</v>
      </c>
      <c r="M37" s="2" t="s">
        <v>58</v>
      </c>
      <c r="N37" s="2" t="s">
        <v>53</v>
      </c>
      <c r="O37" s="3">
        <v>18198958</v>
      </c>
      <c r="P37" s="2" t="s">
        <v>20</v>
      </c>
      <c r="Q37" s="2" t="s">
        <v>22</v>
      </c>
      <c r="R37" s="2">
        <v>1403</v>
      </c>
      <c r="S37" s="2">
        <v>1403</v>
      </c>
      <c r="T37" s="4" t="s">
        <v>54</v>
      </c>
      <c r="U37" s="2" t="s">
        <v>55</v>
      </c>
      <c r="V37" s="2" t="s">
        <v>28</v>
      </c>
      <c r="W37" s="2" t="s">
        <v>30</v>
      </c>
      <c r="X37" s="2">
        <v>55.773611109999997</v>
      </c>
      <c r="Y37" s="2">
        <v>12.72722222</v>
      </c>
      <c r="Z37" s="2">
        <v>46000</v>
      </c>
      <c r="AA37" s="2" t="s">
        <v>57</v>
      </c>
      <c r="AB37" s="2" t="s">
        <v>36</v>
      </c>
      <c r="AC37" s="2" t="s">
        <v>38</v>
      </c>
      <c r="AD37" s="2" t="s">
        <v>40</v>
      </c>
      <c r="AE37" s="2" t="s">
        <v>42</v>
      </c>
      <c r="AF37" s="2" t="s">
        <v>44</v>
      </c>
      <c r="AG37" s="2" t="s">
        <v>56</v>
      </c>
      <c r="AI37" s="2" t="s">
        <v>487</v>
      </c>
      <c r="AJ37" s="5">
        <v>181990</v>
      </c>
      <c r="AK37" s="5">
        <v>18199</v>
      </c>
      <c r="AL37" s="2" t="s">
        <v>48</v>
      </c>
      <c r="AM37" s="2" t="s">
        <v>50</v>
      </c>
    </row>
    <row r="38" spans="1:39" ht="14.25" customHeight="1" x14ac:dyDescent="0.25">
      <c r="A38" s="2" t="s">
        <v>95</v>
      </c>
      <c r="B38" s="2" t="s">
        <v>2</v>
      </c>
      <c r="C38" s="29" t="s">
        <v>512</v>
      </c>
      <c r="D38" s="2" t="s">
        <v>5</v>
      </c>
      <c r="E38" s="2" t="s">
        <v>499</v>
      </c>
      <c r="F38" s="2" t="s">
        <v>502</v>
      </c>
      <c r="G38" s="2" t="s">
        <v>9</v>
      </c>
      <c r="H38" s="2" t="s">
        <v>11</v>
      </c>
      <c r="I38" s="2" t="s">
        <v>51</v>
      </c>
      <c r="J38" s="2" t="s">
        <v>14</v>
      </c>
      <c r="K38" s="2" t="s">
        <v>505</v>
      </c>
      <c r="L38" s="2" t="s">
        <v>52</v>
      </c>
      <c r="M38" s="2" t="s">
        <v>58</v>
      </c>
      <c r="N38" s="2" t="s">
        <v>53</v>
      </c>
      <c r="O38" s="3">
        <v>18218750</v>
      </c>
      <c r="P38" s="2" t="s">
        <v>20</v>
      </c>
      <c r="Q38" s="2" t="s">
        <v>22</v>
      </c>
      <c r="R38" s="2">
        <v>1404</v>
      </c>
      <c r="S38" s="2">
        <v>1404</v>
      </c>
      <c r="T38" s="4" t="s">
        <v>54</v>
      </c>
      <c r="U38" s="2" t="s">
        <v>55</v>
      </c>
      <c r="V38" s="2" t="s">
        <v>28</v>
      </c>
      <c r="W38" s="2" t="s">
        <v>30</v>
      </c>
      <c r="X38" s="2">
        <v>55.773611109999997</v>
      </c>
      <c r="Y38" s="2">
        <v>12.72722222</v>
      </c>
      <c r="Z38" s="2">
        <v>46000</v>
      </c>
      <c r="AA38" s="2" t="s">
        <v>57</v>
      </c>
      <c r="AB38" s="2" t="s">
        <v>36</v>
      </c>
      <c r="AC38" s="2" t="s">
        <v>38</v>
      </c>
      <c r="AD38" s="2" t="s">
        <v>40</v>
      </c>
      <c r="AE38" s="2" t="s">
        <v>42</v>
      </c>
      <c r="AF38" s="2" t="s">
        <v>44</v>
      </c>
      <c r="AG38" s="2" t="s">
        <v>56</v>
      </c>
      <c r="AI38" s="2" t="s">
        <v>487</v>
      </c>
      <c r="AJ38" s="5">
        <v>182188</v>
      </c>
      <c r="AK38" s="5">
        <v>18219</v>
      </c>
      <c r="AL38" s="2" t="s">
        <v>48</v>
      </c>
      <c r="AM38" s="2" t="s">
        <v>50</v>
      </c>
    </row>
    <row r="39" spans="1:39" ht="14.25" customHeight="1" x14ac:dyDescent="0.25">
      <c r="A39" s="2" t="s">
        <v>96</v>
      </c>
      <c r="B39" s="2" t="s">
        <v>2</v>
      </c>
      <c r="C39" s="29" t="s">
        <v>512</v>
      </c>
      <c r="D39" s="2" t="s">
        <v>5</v>
      </c>
      <c r="E39" s="2" t="s">
        <v>499</v>
      </c>
      <c r="F39" s="2" t="s">
        <v>502</v>
      </c>
      <c r="G39" s="2" t="s">
        <v>9</v>
      </c>
      <c r="H39" s="2" t="s">
        <v>11</v>
      </c>
      <c r="I39" s="2" t="s">
        <v>51</v>
      </c>
      <c r="J39" s="2" t="s">
        <v>14</v>
      </c>
      <c r="K39" s="2" t="s">
        <v>505</v>
      </c>
      <c r="L39" s="2" t="s">
        <v>52</v>
      </c>
      <c r="M39" s="2" t="s">
        <v>58</v>
      </c>
      <c r="N39" s="2" t="s">
        <v>53</v>
      </c>
      <c r="O39" s="3">
        <v>18238542</v>
      </c>
      <c r="P39" s="2" t="s">
        <v>20</v>
      </c>
      <c r="Q39" s="2" t="s">
        <v>22</v>
      </c>
      <c r="R39" s="2">
        <v>1405</v>
      </c>
      <c r="S39" s="2">
        <v>1405</v>
      </c>
      <c r="T39" s="4" t="s">
        <v>54</v>
      </c>
      <c r="U39" s="2" t="s">
        <v>55</v>
      </c>
      <c r="V39" s="2" t="s">
        <v>28</v>
      </c>
      <c r="W39" s="2" t="s">
        <v>30</v>
      </c>
      <c r="X39" s="2">
        <v>55.773611109999997</v>
      </c>
      <c r="Y39" s="2">
        <v>12.72722222</v>
      </c>
      <c r="Z39" s="2">
        <v>46000</v>
      </c>
      <c r="AA39" s="2" t="s">
        <v>57</v>
      </c>
      <c r="AB39" s="2" t="s">
        <v>36</v>
      </c>
      <c r="AC39" s="2" t="s">
        <v>38</v>
      </c>
      <c r="AD39" s="2" t="s">
        <v>40</v>
      </c>
      <c r="AE39" s="2" t="s">
        <v>42</v>
      </c>
      <c r="AF39" s="2" t="s">
        <v>44</v>
      </c>
      <c r="AG39" s="2" t="s">
        <v>56</v>
      </c>
      <c r="AI39" s="2" t="s">
        <v>487</v>
      </c>
      <c r="AJ39" s="5">
        <v>182385</v>
      </c>
      <c r="AK39" s="5">
        <v>18239</v>
      </c>
      <c r="AL39" s="2" t="s">
        <v>48</v>
      </c>
      <c r="AM39" s="2" t="s">
        <v>50</v>
      </c>
    </row>
    <row r="40" spans="1:39" ht="14.25" customHeight="1" x14ac:dyDescent="0.25">
      <c r="A40" s="2" t="s">
        <v>97</v>
      </c>
      <c r="B40" s="2" t="s">
        <v>2</v>
      </c>
      <c r="C40" s="29" t="s">
        <v>512</v>
      </c>
      <c r="D40" s="2" t="s">
        <v>5</v>
      </c>
      <c r="E40" s="2" t="s">
        <v>499</v>
      </c>
      <c r="F40" s="2" t="s">
        <v>502</v>
      </c>
      <c r="G40" s="2" t="s">
        <v>9</v>
      </c>
      <c r="H40" s="2" t="s">
        <v>11</v>
      </c>
      <c r="I40" s="2" t="s">
        <v>51</v>
      </c>
      <c r="J40" s="2" t="s">
        <v>14</v>
      </c>
      <c r="K40" s="2" t="s">
        <v>505</v>
      </c>
      <c r="L40" s="2" t="s">
        <v>52</v>
      </c>
      <c r="M40" s="2" t="s">
        <v>58</v>
      </c>
      <c r="N40" s="2" t="s">
        <v>53</v>
      </c>
      <c r="O40" s="3">
        <v>18258333</v>
      </c>
      <c r="P40" s="2" t="s">
        <v>20</v>
      </c>
      <c r="Q40" s="2" t="s">
        <v>22</v>
      </c>
      <c r="R40" s="2">
        <v>1406</v>
      </c>
      <c r="S40" s="2">
        <v>1406</v>
      </c>
      <c r="T40" s="4" t="s">
        <v>54</v>
      </c>
      <c r="U40" s="2" t="s">
        <v>55</v>
      </c>
      <c r="V40" s="2" t="s">
        <v>28</v>
      </c>
      <c r="W40" s="2" t="s">
        <v>30</v>
      </c>
      <c r="X40" s="2">
        <v>55.773611109999997</v>
      </c>
      <c r="Y40" s="2">
        <v>12.72722222</v>
      </c>
      <c r="Z40" s="2">
        <v>46000</v>
      </c>
      <c r="AA40" s="2" t="s">
        <v>57</v>
      </c>
      <c r="AB40" s="2" t="s">
        <v>36</v>
      </c>
      <c r="AC40" s="2" t="s">
        <v>38</v>
      </c>
      <c r="AD40" s="2" t="s">
        <v>40</v>
      </c>
      <c r="AE40" s="2" t="s">
        <v>42</v>
      </c>
      <c r="AF40" s="2" t="s">
        <v>44</v>
      </c>
      <c r="AG40" s="2" t="s">
        <v>56</v>
      </c>
      <c r="AI40" s="2" t="s">
        <v>487</v>
      </c>
      <c r="AJ40" s="5">
        <v>182583</v>
      </c>
      <c r="AK40" s="5">
        <v>18258</v>
      </c>
      <c r="AL40" s="2" t="s">
        <v>48</v>
      </c>
      <c r="AM40" s="2" t="s">
        <v>50</v>
      </c>
    </row>
    <row r="41" spans="1:39" ht="14.25" customHeight="1" x14ac:dyDescent="0.25">
      <c r="A41" s="2" t="s">
        <v>98</v>
      </c>
      <c r="B41" s="2" t="s">
        <v>2</v>
      </c>
      <c r="C41" s="29" t="s">
        <v>512</v>
      </c>
      <c r="D41" s="2" t="s">
        <v>5</v>
      </c>
      <c r="E41" s="2" t="s">
        <v>499</v>
      </c>
      <c r="F41" s="2" t="s">
        <v>502</v>
      </c>
      <c r="G41" s="2" t="s">
        <v>9</v>
      </c>
      <c r="H41" s="2" t="s">
        <v>11</v>
      </c>
      <c r="I41" s="2" t="s">
        <v>51</v>
      </c>
      <c r="J41" s="2" t="s">
        <v>14</v>
      </c>
      <c r="K41" s="2" t="s">
        <v>505</v>
      </c>
      <c r="L41" s="2" t="s">
        <v>52</v>
      </c>
      <c r="M41" s="2" t="s">
        <v>58</v>
      </c>
      <c r="N41" s="2" t="s">
        <v>53</v>
      </c>
      <c r="O41" s="3">
        <v>18278125</v>
      </c>
      <c r="P41" s="2" t="s">
        <v>20</v>
      </c>
      <c r="Q41" s="2" t="s">
        <v>22</v>
      </c>
      <c r="R41" s="2">
        <v>1407</v>
      </c>
      <c r="S41" s="2">
        <v>1407</v>
      </c>
      <c r="T41" s="4" t="s">
        <v>54</v>
      </c>
      <c r="U41" s="2" t="s">
        <v>55</v>
      </c>
      <c r="V41" s="2" t="s">
        <v>28</v>
      </c>
      <c r="W41" s="2" t="s">
        <v>30</v>
      </c>
      <c r="X41" s="2">
        <v>55.773611109999997</v>
      </c>
      <c r="Y41" s="2">
        <v>12.72722222</v>
      </c>
      <c r="Z41" s="2">
        <v>46000</v>
      </c>
      <c r="AA41" s="2" t="s">
        <v>57</v>
      </c>
      <c r="AB41" s="2" t="s">
        <v>36</v>
      </c>
      <c r="AC41" s="2" t="s">
        <v>38</v>
      </c>
      <c r="AD41" s="2" t="s">
        <v>40</v>
      </c>
      <c r="AE41" s="2" t="s">
        <v>42</v>
      </c>
      <c r="AF41" s="2" t="s">
        <v>44</v>
      </c>
      <c r="AG41" s="2" t="s">
        <v>56</v>
      </c>
      <c r="AI41" s="2" t="s">
        <v>487</v>
      </c>
      <c r="AJ41" s="5">
        <v>182781</v>
      </c>
      <c r="AK41" s="5">
        <v>18278</v>
      </c>
      <c r="AL41" s="2" t="s">
        <v>48</v>
      </c>
      <c r="AM41" s="2" t="s">
        <v>50</v>
      </c>
    </row>
    <row r="42" spans="1:39" ht="14.25" customHeight="1" x14ac:dyDescent="0.25">
      <c r="A42" s="2" t="s">
        <v>99</v>
      </c>
      <c r="B42" s="2" t="s">
        <v>2</v>
      </c>
      <c r="C42" s="29" t="s">
        <v>512</v>
      </c>
      <c r="D42" s="2" t="s">
        <v>5</v>
      </c>
      <c r="E42" s="2" t="s">
        <v>499</v>
      </c>
      <c r="F42" s="2" t="s">
        <v>502</v>
      </c>
      <c r="G42" s="2" t="s">
        <v>9</v>
      </c>
      <c r="H42" s="2" t="s">
        <v>11</v>
      </c>
      <c r="I42" s="2" t="s">
        <v>51</v>
      </c>
      <c r="J42" s="2" t="s">
        <v>14</v>
      </c>
      <c r="K42" s="2" t="s">
        <v>505</v>
      </c>
      <c r="L42" s="2" t="s">
        <v>52</v>
      </c>
      <c r="M42" s="2" t="s">
        <v>58</v>
      </c>
      <c r="N42" s="2" t="s">
        <v>53</v>
      </c>
      <c r="O42" s="3">
        <v>18297917</v>
      </c>
      <c r="P42" s="2" t="s">
        <v>20</v>
      </c>
      <c r="Q42" s="2" t="s">
        <v>22</v>
      </c>
      <c r="R42" s="2">
        <v>1408</v>
      </c>
      <c r="S42" s="2">
        <v>1408</v>
      </c>
      <c r="T42" s="4" t="s">
        <v>54</v>
      </c>
      <c r="U42" s="2" t="s">
        <v>55</v>
      </c>
      <c r="V42" s="2" t="s">
        <v>28</v>
      </c>
      <c r="W42" s="2" t="s">
        <v>30</v>
      </c>
      <c r="X42" s="2">
        <v>55.773611109999997</v>
      </c>
      <c r="Y42" s="2">
        <v>12.72722222</v>
      </c>
      <c r="Z42" s="2">
        <v>46000</v>
      </c>
      <c r="AA42" s="2" t="s">
        <v>57</v>
      </c>
      <c r="AB42" s="2" t="s">
        <v>36</v>
      </c>
      <c r="AC42" s="2" t="s">
        <v>38</v>
      </c>
      <c r="AD42" s="2" t="s">
        <v>40</v>
      </c>
      <c r="AE42" s="2" t="s">
        <v>42</v>
      </c>
      <c r="AF42" s="2" t="s">
        <v>44</v>
      </c>
      <c r="AG42" s="2" t="s">
        <v>56</v>
      </c>
      <c r="AI42" s="2" t="s">
        <v>487</v>
      </c>
      <c r="AJ42" s="5">
        <v>182979</v>
      </c>
      <c r="AK42" s="5">
        <v>18298</v>
      </c>
      <c r="AL42" s="2" t="s">
        <v>48</v>
      </c>
      <c r="AM42" s="2" t="s">
        <v>50</v>
      </c>
    </row>
    <row r="43" spans="1:39" ht="14.25" customHeight="1" x14ac:dyDescent="0.25">
      <c r="A43" s="2" t="s">
        <v>100</v>
      </c>
      <c r="B43" s="2" t="s">
        <v>2</v>
      </c>
      <c r="C43" s="29" t="s">
        <v>512</v>
      </c>
      <c r="D43" s="2" t="s">
        <v>5</v>
      </c>
      <c r="E43" s="2" t="s">
        <v>499</v>
      </c>
      <c r="F43" s="2" t="s">
        <v>502</v>
      </c>
      <c r="G43" s="2" t="s">
        <v>9</v>
      </c>
      <c r="H43" s="2" t="s">
        <v>11</v>
      </c>
      <c r="I43" s="2" t="s">
        <v>51</v>
      </c>
      <c r="J43" s="2" t="s">
        <v>14</v>
      </c>
      <c r="K43" s="2" t="s">
        <v>505</v>
      </c>
      <c r="L43" s="2" t="s">
        <v>52</v>
      </c>
      <c r="M43" s="2" t="s">
        <v>58</v>
      </c>
      <c r="N43" s="2" t="s">
        <v>53</v>
      </c>
      <c r="O43" s="3">
        <v>18317708</v>
      </c>
      <c r="P43" s="2" t="s">
        <v>20</v>
      </c>
      <c r="Q43" s="2" t="s">
        <v>22</v>
      </c>
      <c r="R43" s="2">
        <v>1409</v>
      </c>
      <c r="S43" s="2">
        <v>1409</v>
      </c>
      <c r="T43" s="4" t="s">
        <v>54</v>
      </c>
      <c r="U43" s="2" t="s">
        <v>55</v>
      </c>
      <c r="V43" s="2" t="s">
        <v>28</v>
      </c>
      <c r="W43" s="2" t="s">
        <v>30</v>
      </c>
      <c r="X43" s="2">
        <v>55.773611109999997</v>
      </c>
      <c r="Y43" s="2">
        <v>12.72722222</v>
      </c>
      <c r="Z43" s="2">
        <v>46000</v>
      </c>
      <c r="AA43" s="2" t="s">
        <v>57</v>
      </c>
      <c r="AB43" s="2" t="s">
        <v>36</v>
      </c>
      <c r="AC43" s="2" t="s">
        <v>38</v>
      </c>
      <c r="AD43" s="2" t="s">
        <v>40</v>
      </c>
      <c r="AE43" s="2" t="s">
        <v>42</v>
      </c>
      <c r="AF43" s="2" t="s">
        <v>44</v>
      </c>
      <c r="AG43" s="2" t="s">
        <v>56</v>
      </c>
      <c r="AI43" s="2" t="s">
        <v>487</v>
      </c>
      <c r="AJ43" s="5">
        <v>183177</v>
      </c>
      <c r="AK43" s="5">
        <v>18318</v>
      </c>
      <c r="AL43" s="2" t="s">
        <v>48</v>
      </c>
      <c r="AM43" s="2" t="s">
        <v>50</v>
      </c>
    </row>
    <row r="44" spans="1:39" ht="14.25" customHeight="1" x14ac:dyDescent="0.25">
      <c r="A44" s="2" t="s">
        <v>101</v>
      </c>
      <c r="B44" s="2" t="s">
        <v>2</v>
      </c>
      <c r="C44" s="29" t="s">
        <v>512</v>
      </c>
      <c r="D44" s="2" t="s">
        <v>5</v>
      </c>
      <c r="E44" s="2" t="s">
        <v>499</v>
      </c>
      <c r="F44" s="2" t="s">
        <v>502</v>
      </c>
      <c r="G44" s="2" t="s">
        <v>9</v>
      </c>
      <c r="H44" s="2" t="s">
        <v>11</v>
      </c>
      <c r="I44" s="2" t="s">
        <v>51</v>
      </c>
      <c r="J44" s="2" t="s">
        <v>14</v>
      </c>
      <c r="K44" s="2" t="s">
        <v>505</v>
      </c>
      <c r="L44" s="2" t="s">
        <v>52</v>
      </c>
      <c r="M44" s="2" t="s">
        <v>58</v>
      </c>
      <c r="N44" s="2" t="s">
        <v>53</v>
      </c>
      <c r="O44" s="3">
        <v>18337500</v>
      </c>
      <c r="P44" s="2" t="s">
        <v>20</v>
      </c>
      <c r="Q44" s="2" t="s">
        <v>22</v>
      </c>
      <c r="R44" s="2">
        <v>1410</v>
      </c>
      <c r="S44" s="2">
        <v>1410</v>
      </c>
      <c r="T44" s="4" t="s">
        <v>54</v>
      </c>
      <c r="U44" s="2" t="s">
        <v>55</v>
      </c>
      <c r="V44" s="2" t="s">
        <v>28</v>
      </c>
      <c r="W44" s="2" t="s">
        <v>30</v>
      </c>
      <c r="X44" s="2">
        <v>55.773611109999997</v>
      </c>
      <c r="Y44" s="2">
        <v>12.72722222</v>
      </c>
      <c r="Z44" s="2">
        <v>46000</v>
      </c>
      <c r="AA44" s="2" t="s">
        <v>57</v>
      </c>
      <c r="AB44" s="2" t="s">
        <v>36</v>
      </c>
      <c r="AC44" s="2" t="s">
        <v>38</v>
      </c>
      <c r="AD44" s="2" t="s">
        <v>40</v>
      </c>
      <c r="AE44" s="2" t="s">
        <v>42</v>
      </c>
      <c r="AF44" s="2" t="s">
        <v>44</v>
      </c>
      <c r="AG44" s="2" t="s">
        <v>56</v>
      </c>
      <c r="AI44" s="2" t="s">
        <v>487</v>
      </c>
      <c r="AJ44" s="5">
        <v>183375</v>
      </c>
      <c r="AK44" s="5">
        <v>18338</v>
      </c>
      <c r="AL44" s="2" t="s">
        <v>48</v>
      </c>
      <c r="AM44" s="2" t="s">
        <v>50</v>
      </c>
    </row>
    <row r="45" spans="1:39" ht="14.25" customHeight="1" x14ac:dyDescent="0.25">
      <c r="A45" s="2" t="s">
        <v>102</v>
      </c>
      <c r="B45" s="2" t="s">
        <v>2</v>
      </c>
      <c r="C45" s="29" t="s">
        <v>512</v>
      </c>
      <c r="D45" s="2" t="s">
        <v>5</v>
      </c>
      <c r="E45" s="2" t="s">
        <v>499</v>
      </c>
      <c r="F45" s="2" t="s">
        <v>502</v>
      </c>
      <c r="G45" s="2" t="s">
        <v>9</v>
      </c>
      <c r="H45" s="2" t="s">
        <v>11</v>
      </c>
      <c r="I45" s="2" t="s">
        <v>51</v>
      </c>
      <c r="J45" s="2" t="s">
        <v>14</v>
      </c>
      <c r="K45" s="2" t="s">
        <v>507</v>
      </c>
      <c r="L45" s="2" t="s">
        <v>52</v>
      </c>
      <c r="M45" s="2" t="s">
        <v>58</v>
      </c>
      <c r="N45" s="2" t="s">
        <v>53</v>
      </c>
      <c r="O45" s="3">
        <v>9178646</v>
      </c>
      <c r="P45" s="2" t="s">
        <v>20</v>
      </c>
      <c r="Q45" s="2" t="s">
        <v>22</v>
      </c>
      <c r="R45" s="2">
        <v>1411</v>
      </c>
      <c r="S45" s="2">
        <v>1411</v>
      </c>
      <c r="T45" s="4" t="s">
        <v>54</v>
      </c>
      <c r="U45" s="2" t="s">
        <v>55</v>
      </c>
      <c r="V45" s="2" t="s">
        <v>28</v>
      </c>
      <c r="W45" s="2" t="s">
        <v>30</v>
      </c>
      <c r="X45" s="2">
        <v>55.773611109999997</v>
      </c>
      <c r="Y45" s="2">
        <v>12.72722222</v>
      </c>
      <c r="Z45" s="2">
        <v>46000</v>
      </c>
      <c r="AA45" s="2" t="s">
        <v>57</v>
      </c>
      <c r="AB45" s="2" t="s">
        <v>36</v>
      </c>
      <c r="AC45" s="2" t="s">
        <v>38</v>
      </c>
      <c r="AD45" s="2" t="s">
        <v>40</v>
      </c>
      <c r="AE45" s="2" t="s">
        <v>42</v>
      </c>
      <c r="AF45" s="2" t="s">
        <v>44</v>
      </c>
      <c r="AG45" s="2" t="s">
        <v>56</v>
      </c>
      <c r="AI45" s="2" t="s">
        <v>487</v>
      </c>
      <c r="AJ45" s="6">
        <v>91786</v>
      </c>
      <c r="AK45" s="6">
        <v>9179</v>
      </c>
      <c r="AL45" s="2" t="s">
        <v>493</v>
      </c>
      <c r="AM45" s="2" t="s">
        <v>491</v>
      </c>
    </row>
    <row r="46" spans="1:39" ht="14.25" customHeight="1" x14ac:dyDescent="0.25">
      <c r="A46" s="2" t="s">
        <v>103</v>
      </c>
      <c r="B46" s="2" t="s">
        <v>2</v>
      </c>
      <c r="C46" s="29" t="s">
        <v>512</v>
      </c>
      <c r="D46" s="2" t="s">
        <v>5</v>
      </c>
      <c r="E46" s="2" t="s">
        <v>499</v>
      </c>
      <c r="F46" s="2" t="s">
        <v>502</v>
      </c>
      <c r="G46" s="2" t="s">
        <v>9</v>
      </c>
      <c r="H46" s="2" t="s">
        <v>11</v>
      </c>
      <c r="I46" s="2" t="s">
        <v>51</v>
      </c>
      <c r="J46" s="2" t="s">
        <v>14</v>
      </c>
      <c r="K46" s="2" t="s">
        <v>505</v>
      </c>
      <c r="L46" s="2" t="s">
        <v>52</v>
      </c>
      <c r="M46" s="2" t="s">
        <v>58</v>
      </c>
      <c r="N46" s="2" t="s">
        <v>53</v>
      </c>
      <c r="O46" s="3">
        <v>18377083</v>
      </c>
      <c r="P46" s="2" t="s">
        <v>20</v>
      </c>
      <c r="Q46" s="2" t="s">
        <v>22</v>
      </c>
      <c r="R46" s="2">
        <v>1412</v>
      </c>
      <c r="S46" s="2">
        <v>1412</v>
      </c>
      <c r="T46" s="4" t="s">
        <v>54</v>
      </c>
      <c r="U46" s="2" t="s">
        <v>55</v>
      </c>
      <c r="V46" s="2" t="s">
        <v>28</v>
      </c>
      <c r="W46" s="2" t="s">
        <v>30</v>
      </c>
      <c r="X46" s="2">
        <v>55.773611109999997</v>
      </c>
      <c r="Y46" s="2">
        <v>12.72722222</v>
      </c>
      <c r="Z46" s="2">
        <v>46000</v>
      </c>
      <c r="AA46" s="2" t="s">
        <v>57</v>
      </c>
      <c r="AB46" s="2" t="s">
        <v>36</v>
      </c>
      <c r="AC46" s="2" t="s">
        <v>38</v>
      </c>
      <c r="AD46" s="2" t="s">
        <v>40</v>
      </c>
      <c r="AE46" s="2" t="s">
        <v>42</v>
      </c>
      <c r="AF46" s="2" t="s">
        <v>44</v>
      </c>
      <c r="AG46" s="2" t="s">
        <v>56</v>
      </c>
      <c r="AI46" s="2" t="s">
        <v>487</v>
      </c>
      <c r="AJ46" s="5">
        <v>183771</v>
      </c>
      <c r="AK46" s="5">
        <v>18377</v>
      </c>
      <c r="AL46" s="2" t="s">
        <v>48</v>
      </c>
      <c r="AM46" s="2" t="s">
        <v>50</v>
      </c>
    </row>
    <row r="47" spans="1:39" ht="14.25" customHeight="1" x14ac:dyDescent="0.25">
      <c r="A47" s="2" t="s">
        <v>104</v>
      </c>
      <c r="B47" s="2" t="s">
        <v>2</v>
      </c>
      <c r="C47" s="29" t="s">
        <v>512</v>
      </c>
      <c r="D47" s="2" t="s">
        <v>5</v>
      </c>
      <c r="E47" s="2" t="s">
        <v>499</v>
      </c>
      <c r="F47" s="2" t="s">
        <v>502</v>
      </c>
      <c r="G47" s="2" t="s">
        <v>9</v>
      </c>
      <c r="H47" s="2" t="s">
        <v>11</v>
      </c>
      <c r="I47" s="2" t="s">
        <v>51</v>
      </c>
      <c r="J47" s="2" t="s">
        <v>14</v>
      </c>
      <c r="K47" s="2" t="s">
        <v>505</v>
      </c>
      <c r="L47" s="2" t="s">
        <v>52</v>
      </c>
      <c r="M47" s="2" t="s">
        <v>58</v>
      </c>
      <c r="N47" s="2" t="s">
        <v>53</v>
      </c>
      <c r="O47" s="3">
        <v>18396875</v>
      </c>
      <c r="P47" s="2" t="s">
        <v>20</v>
      </c>
      <c r="Q47" s="2" t="s">
        <v>22</v>
      </c>
      <c r="R47" s="2">
        <v>1413</v>
      </c>
      <c r="S47" s="2">
        <v>1413</v>
      </c>
      <c r="T47" s="4" t="s">
        <v>54</v>
      </c>
      <c r="U47" s="2" t="s">
        <v>55</v>
      </c>
      <c r="V47" s="2" t="s">
        <v>28</v>
      </c>
      <c r="W47" s="2" t="s">
        <v>30</v>
      </c>
      <c r="X47" s="2">
        <v>55.773611109999997</v>
      </c>
      <c r="Y47" s="2">
        <v>12.72722222</v>
      </c>
      <c r="Z47" s="2">
        <v>46000</v>
      </c>
      <c r="AA47" s="2" t="s">
        <v>57</v>
      </c>
      <c r="AB47" s="2" t="s">
        <v>36</v>
      </c>
      <c r="AC47" s="2" t="s">
        <v>38</v>
      </c>
      <c r="AD47" s="2" t="s">
        <v>40</v>
      </c>
      <c r="AE47" s="2" t="s">
        <v>42</v>
      </c>
      <c r="AF47" s="2" t="s">
        <v>44</v>
      </c>
      <c r="AG47" s="2" t="s">
        <v>56</v>
      </c>
      <c r="AI47" s="2" t="s">
        <v>487</v>
      </c>
      <c r="AJ47" s="5">
        <v>183969</v>
      </c>
      <c r="AK47" s="5">
        <v>18397</v>
      </c>
      <c r="AL47" s="2" t="s">
        <v>48</v>
      </c>
      <c r="AM47" s="2" t="s">
        <v>50</v>
      </c>
    </row>
    <row r="48" spans="1:39" ht="14.25" customHeight="1" x14ac:dyDescent="0.25">
      <c r="A48" s="2" t="s">
        <v>105</v>
      </c>
      <c r="B48" s="2" t="s">
        <v>2</v>
      </c>
      <c r="C48" s="29" t="s">
        <v>512</v>
      </c>
      <c r="D48" s="2" t="s">
        <v>5</v>
      </c>
      <c r="E48" s="2" t="s">
        <v>499</v>
      </c>
      <c r="F48" s="2" t="s">
        <v>502</v>
      </c>
      <c r="G48" s="2" t="s">
        <v>9</v>
      </c>
      <c r="H48" s="2" t="s">
        <v>11</v>
      </c>
      <c r="I48" s="2" t="s">
        <v>51</v>
      </c>
      <c r="J48" s="2" t="s">
        <v>14</v>
      </c>
      <c r="K48" s="2" t="s">
        <v>505</v>
      </c>
      <c r="L48" s="2" t="s">
        <v>52</v>
      </c>
      <c r="M48" s="2" t="s">
        <v>58</v>
      </c>
      <c r="N48" s="2" t="s">
        <v>53</v>
      </c>
      <c r="O48" s="3">
        <v>18416667</v>
      </c>
      <c r="P48" s="2" t="s">
        <v>20</v>
      </c>
      <c r="Q48" s="2" t="s">
        <v>22</v>
      </c>
      <c r="R48" s="2">
        <v>1414</v>
      </c>
      <c r="S48" s="2">
        <v>1414</v>
      </c>
      <c r="T48" s="4" t="s">
        <v>54</v>
      </c>
      <c r="U48" s="2" t="s">
        <v>55</v>
      </c>
      <c r="V48" s="2" t="s">
        <v>28</v>
      </c>
      <c r="W48" s="2" t="s">
        <v>30</v>
      </c>
      <c r="X48" s="2">
        <v>55.773611109999997</v>
      </c>
      <c r="Y48" s="2">
        <v>12.72722222</v>
      </c>
      <c r="Z48" s="2">
        <v>46000</v>
      </c>
      <c r="AA48" s="2" t="s">
        <v>57</v>
      </c>
      <c r="AB48" s="2" t="s">
        <v>36</v>
      </c>
      <c r="AC48" s="2" t="s">
        <v>38</v>
      </c>
      <c r="AD48" s="2" t="s">
        <v>40</v>
      </c>
      <c r="AE48" s="2" t="s">
        <v>42</v>
      </c>
      <c r="AF48" s="2" t="s">
        <v>44</v>
      </c>
      <c r="AG48" s="2" t="s">
        <v>56</v>
      </c>
      <c r="AI48" s="2" t="s">
        <v>487</v>
      </c>
      <c r="AJ48" s="5">
        <v>184167</v>
      </c>
      <c r="AK48" s="5">
        <v>18417</v>
      </c>
      <c r="AL48" s="2" t="s">
        <v>48</v>
      </c>
      <c r="AM48" s="2" t="s">
        <v>50</v>
      </c>
    </row>
    <row r="49" spans="1:39" ht="14.25" customHeight="1" x14ac:dyDescent="0.25">
      <c r="A49" s="2" t="s">
        <v>106</v>
      </c>
      <c r="B49" s="2" t="s">
        <v>2</v>
      </c>
      <c r="C49" s="29" t="s">
        <v>512</v>
      </c>
      <c r="D49" s="2" t="s">
        <v>5</v>
      </c>
      <c r="E49" s="2" t="s">
        <v>499</v>
      </c>
      <c r="F49" s="2" t="s">
        <v>502</v>
      </c>
      <c r="G49" s="2" t="s">
        <v>9</v>
      </c>
      <c r="H49" s="2" t="s">
        <v>11</v>
      </c>
      <c r="I49" s="2" t="s">
        <v>51</v>
      </c>
      <c r="J49" s="2" t="s">
        <v>14</v>
      </c>
      <c r="K49" s="2" t="s">
        <v>505</v>
      </c>
      <c r="L49" s="2" t="s">
        <v>52</v>
      </c>
      <c r="M49" s="2" t="s">
        <v>58</v>
      </c>
      <c r="N49" s="2" t="s">
        <v>53</v>
      </c>
      <c r="O49" s="3">
        <v>18436458</v>
      </c>
      <c r="P49" s="2" t="s">
        <v>20</v>
      </c>
      <c r="Q49" s="2" t="s">
        <v>22</v>
      </c>
      <c r="R49" s="2">
        <v>1415</v>
      </c>
      <c r="S49" s="2">
        <v>1415</v>
      </c>
      <c r="T49" s="4" t="s">
        <v>54</v>
      </c>
      <c r="U49" s="2" t="s">
        <v>55</v>
      </c>
      <c r="V49" s="2" t="s">
        <v>28</v>
      </c>
      <c r="W49" s="2" t="s">
        <v>30</v>
      </c>
      <c r="X49" s="2">
        <v>55.773611109999997</v>
      </c>
      <c r="Y49" s="2">
        <v>12.72722222</v>
      </c>
      <c r="Z49" s="2">
        <v>46000</v>
      </c>
      <c r="AA49" s="2" t="s">
        <v>57</v>
      </c>
      <c r="AB49" s="2" t="s">
        <v>36</v>
      </c>
      <c r="AC49" s="2" t="s">
        <v>38</v>
      </c>
      <c r="AD49" s="2" t="s">
        <v>40</v>
      </c>
      <c r="AE49" s="2" t="s">
        <v>42</v>
      </c>
      <c r="AF49" s="2" t="s">
        <v>44</v>
      </c>
      <c r="AG49" s="2" t="s">
        <v>56</v>
      </c>
      <c r="AI49" s="2" t="s">
        <v>487</v>
      </c>
      <c r="AJ49" s="5">
        <v>184365</v>
      </c>
      <c r="AK49" s="5">
        <v>18436</v>
      </c>
      <c r="AL49" s="2" t="s">
        <v>48</v>
      </c>
      <c r="AM49" s="2" t="s">
        <v>50</v>
      </c>
    </row>
    <row r="50" spans="1:39" ht="14.25" customHeight="1" x14ac:dyDescent="0.25">
      <c r="A50" s="2" t="s">
        <v>107</v>
      </c>
      <c r="B50" s="2" t="s">
        <v>2</v>
      </c>
      <c r="C50" s="29" t="s">
        <v>512</v>
      </c>
      <c r="D50" s="2" t="s">
        <v>5</v>
      </c>
      <c r="E50" s="2" t="s">
        <v>499</v>
      </c>
      <c r="F50" s="2" t="s">
        <v>502</v>
      </c>
      <c r="G50" s="2" t="s">
        <v>9</v>
      </c>
      <c r="H50" s="2" t="s">
        <v>11</v>
      </c>
      <c r="I50" s="2" t="s">
        <v>51</v>
      </c>
      <c r="J50" s="2" t="s">
        <v>14</v>
      </c>
      <c r="K50" s="2" t="s">
        <v>507</v>
      </c>
      <c r="L50" s="2" t="s">
        <v>52</v>
      </c>
      <c r="M50" s="2" t="s">
        <v>58</v>
      </c>
      <c r="N50" s="2" t="s">
        <v>53</v>
      </c>
      <c r="O50" s="3">
        <v>9228125</v>
      </c>
      <c r="P50" s="2" t="s">
        <v>20</v>
      </c>
      <c r="Q50" s="2" t="s">
        <v>22</v>
      </c>
      <c r="R50" s="2">
        <v>1416</v>
      </c>
      <c r="S50" s="2">
        <v>1416</v>
      </c>
      <c r="T50" s="4" t="s">
        <v>54</v>
      </c>
      <c r="U50" s="2" t="s">
        <v>55</v>
      </c>
      <c r="V50" s="2" t="s">
        <v>28</v>
      </c>
      <c r="W50" s="2" t="s">
        <v>30</v>
      </c>
      <c r="X50" s="2">
        <v>55.773611109999997</v>
      </c>
      <c r="Y50" s="2">
        <v>12.72722222</v>
      </c>
      <c r="Z50" s="2">
        <v>46000</v>
      </c>
      <c r="AA50" s="2" t="s">
        <v>57</v>
      </c>
      <c r="AB50" s="2" t="s">
        <v>36</v>
      </c>
      <c r="AC50" s="2" t="s">
        <v>38</v>
      </c>
      <c r="AD50" s="2" t="s">
        <v>40</v>
      </c>
      <c r="AE50" s="2" t="s">
        <v>42</v>
      </c>
      <c r="AF50" s="2" t="s">
        <v>44</v>
      </c>
      <c r="AG50" s="2" t="s">
        <v>56</v>
      </c>
      <c r="AI50" s="2" t="s">
        <v>487</v>
      </c>
      <c r="AJ50" s="6">
        <v>92281</v>
      </c>
      <c r="AK50" s="6">
        <v>9228</v>
      </c>
      <c r="AL50" s="2" t="s">
        <v>493</v>
      </c>
      <c r="AM50" s="2" t="s">
        <v>491</v>
      </c>
    </row>
    <row r="51" spans="1:39" ht="14.25" customHeight="1" x14ac:dyDescent="0.25">
      <c r="A51" s="2" t="s">
        <v>108</v>
      </c>
      <c r="B51" s="2" t="s">
        <v>2</v>
      </c>
      <c r="C51" s="29" t="s">
        <v>512</v>
      </c>
      <c r="D51" s="2" t="s">
        <v>5</v>
      </c>
      <c r="E51" s="2" t="s">
        <v>499</v>
      </c>
      <c r="F51" s="2" t="s">
        <v>502</v>
      </c>
      <c r="G51" s="2" t="s">
        <v>9</v>
      </c>
      <c r="H51" s="2" t="s">
        <v>11</v>
      </c>
      <c r="I51" s="2" t="s">
        <v>51</v>
      </c>
      <c r="J51" s="2" t="s">
        <v>14</v>
      </c>
      <c r="K51" s="2" t="s">
        <v>505</v>
      </c>
      <c r="L51" s="2" t="s">
        <v>52</v>
      </c>
      <c r="M51" s="2" t="s">
        <v>58</v>
      </c>
      <c r="N51" s="2" t="s">
        <v>53</v>
      </c>
      <c r="O51" s="3">
        <v>18476042</v>
      </c>
      <c r="P51" s="2" t="s">
        <v>20</v>
      </c>
      <c r="Q51" s="2" t="s">
        <v>22</v>
      </c>
      <c r="R51" s="2">
        <v>1417</v>
      </c>
      <c r="S51" s="2">
        <v>1417</v>
      </c>
      <c r="T51" s="4" t="s">
        <v>54</v>
      </c>
      <c r="U51" s="2" t="s">
        <v>55</v>
      </c>
      <c r="V51" s="2" t="s">
        <v>28</v>
      </c>
      <c r="W51" s="2" t="s">
        <v>30</v>
      </c>
      <c r="X51" s="2">
        <v>55.773611109999997</v>
      </c>
      <c r="Y51" s="2">
        <v>12.72722222</v>
      </c>
      <c r="Z51" s="2">
        <v>46000</v>
      </c>
      <c r="AA51" s="2" t="s">
        <v>57</v>
      </c>
      <c r="AB51" s="2" t="s">
        <v>36</v>
      </c>
      <c r="AC51" s="2" t="s">
        <v>38</v>
      </c>
      <c r="AD51" s="2" t="s">
        <v>40</v>
      </c>
      <c r="AE51" s="2" t="s">
        <v>42</v>
      </c>
      <c r="AF51" s="2" t="s">
        <v>44</v>
      </c>
      <c r="AG51" s="2" t="s">
        <v>56</v>
      </c>
      <c r="AI51" s="2" t="s">
        <v>487</v>
      </c>
      <c r="AJ51" s="5">
        <v>184760</v>
      </c>
      <c r="AK51" s="5">
        <v>18476</v>
      </c>
      <c r="AL51" s="2" t="s">
        <v>48</v>
      </c>
      <c r="AM51" s="2" t="s">
        <v>50</v>
      </c>
    </row>
    <row r="52" spans="1:39" ht="14.25" customHeight="1" x14ac:dyDescent="0.25">
      <c r="A52" s="2" t="s">
        <v>109</v>
      </c>
      <c r="B52" s="2" t="s">
        <v>2</v>
      </c>
      <c r="C52" s="29" t="s">
        <v>512</v>
      </c>
      <c r="D52" s="2" t="s">
        <v>5</v>
      </c>
      <c r="E52" s="2" t="s">
        <v>499</v>
      </c>
      <c r="F52" s="2" t="s">
        <v>502</v>
      </c>
      <c r="G52" s="2" t="s">
        <v>9</v>
      </c>
      <c r="H52" s="2" t="s">
        <v>11</v>
      </c>
      <c r="I52" s="2" t="s">
        <v>51</v>
      </c>
      <c r="J52" s="2" t="s">
        <v>14</v>
      </c>
      <c r="K52" s="2" t="s">
        <v>505</v>
      </c>
      <c r="L52" s="2" t="s">
        <v>52</v>
      </c>
      <c r="M52" s="2" t="s">
        <v>58</v>
      </c>
      <c r="N52" s="2" t="s">
        <v>53</v>
      </c>
      <c r="O52" s="3">
        <v>18495833</v>
      </c>
      <c r="P52" s="2" t="s">
        <v>20</v>
      </c>
      <c r="Q52" s="2" t="s">
        <v>22</v>
      </c>
      <c r="R52" s="2">
        <v>1418</v>
      </c>
      <c r="S52" s="2">
        <v>1418</v>
      </c>
      <c r="T52" s="4" t="s">
        <v>54</v>
      </c>
      <c r="U52" s="2" t="s">
        <v>55</v>
      </c>
      <c r="V52" s="2" t="s">
        <v>28</v>
      </c>
      <c r="W52" s="2" t="s">
        <v>30</v>
      </c>
      <c r="X52" s="2">
        <v>55.773611109999997</v>
      </c>
      <c r="Y52" s="2">
        <v>12.72722222</v>
      </c>
      <c r="Z52" s="2">
        <v>46000</v>
      </c>
      <c r="AA52" s="2" t="s">
        <v>57</v>
      </c>
      <c r="AB52" s="2" t="s">
        <v>36</v>
      </c>
      <c r="AC52" s="2" t="s">
        <v>38</v>
      </c>
      <c r="AD52" s="2" t="s">
        <v>40</v>
      </c>
      <c r="AE52" s="2" t="s">
        <v>42</v>
      </c>
      <c r="AF52" s="2" t="s">
        <v>44</v>
      </c>
      <c r="AG52" s="2" t="s">
        <v>56</v>
      </c>
      <c r="AI52" s="2" t="s">
        <v>487</v>
      </c>
      <c r="AJ52" s="5">
        <v>184958</v>
      </c>
      <c r="AK52" s="5">
        <v>18496</v>
      </c>
      <c r="AL52" s="2" t="s">
        <v>48</v>
      </c>
      <c r="AM52" s="2" t="s">
        <v>50</v>
      </c>
    </row>
    <row r="53" spans="1:39" ht="14.25" customHeight="1" x14ac:dyDescent="0.25">
      <c r="A53" s="2" t="s">
        <v>110</v>
      </c>
      <c r="B53" s="2" t="s">
        <v>2</v>
      </c>
      <c r="C53" s="29" t="s">
        <v>512</v>
      </c>
      <c r="D53" s="2" t="s">
        <v>5</v>
      </c>
      <c r="E53" s="2" t="s">
        <v>499</v>
      </c>
      <c r="F53" s="2" t="s">
        <v>502</v>
      </c>
      <c r="G53" s="2" t="s">
        <v>9</v>
      </c>
      <c r="H53" s="2" t="s">
        <v>11</v>
      </c>
      <c r="I53" s="2" t="s">
        <v>51</v>
      </c>
      <c r="J53" s="2" t="s">
        <v>14</v>
      </c>
      <c r="K53" s="2" t="s">
        <v>505</v>
      </c>
      <c r="L53" s="2" t="s">
        <v>52</v>
      </c>
      <c r="M53" s="2" t="s">
        <v>58</v>
      </c>
      <c r="N53" s="2" t="s">
        <v>53</v>
      </c>
      <c r="O53" s="3">
        <v>18515625</v>
      </c>
      <c r="P53" s="2" t="s">
        <v>20</v>
      </c>
      <c r="Q53" s="2" t="s">
        <v>22</v>
      </c>
      <c r="R53" s="2">
        <v>1419</v>
      </c>
      <c r="S53" s="2">
        <v>1419</v>
      </c>
      <c r="T53" s="4" t="s">
        <v>54</v>
      </c>
      <c r="U53" s="2" t="s">
        <v>55</v>
      </c>
      <c r="V53" s="2" t="s">
        <v>28</v>
      </c>
      <c r="W53" s="2" t="s">
        <v>30</v>
      </c>
      <c r="X53" s="2">
        <v>55.773611109999997</v>
      </c>
      <c r="Y53" s="2">
        <v>12.72722222</v>
      </c>
      <c r="Z53" s="2">
        <v>46000</v>
      </c>
      <c r="AA53" s="2" t="s">
        <v>57</v>
      </c>
      <c r="AB53" s="2" t="s">
        <v>36</v>
      </c>
      <c r="AC53" s="2" t="s">
        <v>38</v>
      </c>
      <c r="AD53" s="2" t="s">
        <v>40</v>
      </c>
      <c r="AE53" s="2" t="s">
        <v>42</v>
      </c>
      <c r="AF53" s="2" t="s">
        <v>44</v>
      </c>
      <c r="AG53" s="2" t="s">
        <v>56</v>
      </c>
      <c r="AI53" s="2" t="s">
        <v>487</v>
      </c>
      <c r="AJ53" s="5">
        <v>185156</v>
      </c>
      <c r="AK53" s="5">
        <v>18516</v>
      </c>
      <c r="AL53" s="2" t="s">
        <v>48</v>
      </c>
      <c r="AM53" s="2" t="s">
        <v>50</v>
      </c>
    </row>
    <row r="54" spans="1:39" ht="14.25" customHeight="1" x14ac:dyDescent="0.25">
      <c r="A54" s="2" t="s">
        <v>111</v>
      </c>
      <c r="B54" s="2" t="s">
        <v>2</v>
      </c>
      <c r="C54" s="29" t="s">
        <v>512</v>
      </c>
      <c r="D54" s="2" t="s">
        <v>5</v>
      </c>
      <c r="E54" s="2" t="s">
        <v>499</v>
      </c>
      <c r="F54" s="2" t="s">
        <v>502</v>
      </c>
      <c r="G54" s="2" t="s">
        <v>9</v>
      </c>
      <c r="H54" s="2" t="s">
        <v>11</v>
      </c>
      <c r="I54" s="2" t="s">
        <v>51</v>
      </c>
      <c r="J54" s="2" t="s">
        <v>14</v>
      </c>
      <c r="K54" s="2" t="s">
        <v>505</v>
      </c>
      <c r="L54" s="2" t="s">
        <v>52</v>
      </c>
      <c r="M54" s="2" t="s">
        <v>58</v>
      </c>
      <c r="N54" s="2" t="s">
        <v>53</v>
      </c>
      <c r="O54" s="3">
        <v>18535417</v>
      </c>
      <c r="P54" s="2" t="s">
        <v>20</v>
      </c>
      <c r="Q54" s="2" t="s">
        <v>22</v>
      </c>
      <c r="R54" s="2">
        <v>1420</v>
      </c>
      <c r="S54" s="2">
        <v>1420</v>
      </c>
      <c r="T54" s="4" t="s">
        <v>54</v>
      </c>
      <c r="U54" s="2" t="s">
        <v>55</v>
      </c>
      <c r="V54" s="2" t="s">
        <v>28</v>
      </c>
      <c r="W54" s="2" t="s">
        <v>30</v>
      </c>
      <c r="X54" s="2">
        <v>55.773611109999997</v>
      </c>
      <c r="Y54" s="2">
        <v>12.72722222</v>
      </c>
      <c r="Z54" s="2">
        <v>46000</v>
      </c>
      <c r="AA54" s="2" t="s">
        <v>57</v>
      </c>
      <c r="AB54" s="2" t="s">
        <v>36</v>
      </c>
      <c r="AC54" s="2" t="s">
        <v>38</v>
      </c>
      <c r="AD54" s="2" t="s">
        <v>40</v>
      </c>
      <c r="AE54" s="2" t="s">
        <v>42</v>
      </c>
      <c r="AF54" s="2" t="s">
        <v>44</v>
      </c>
      <c r="AG54" s="2" t="s">
        <v>56</v>
      </c>
      <c r="AI54" s="2" t="s">
        <v>487</v>
      </c>
      <c r="AJ54" s="5">
        <v>185354</v>
      </c>
      <c r="AK54" s="5">
        <v>18535</v>
      </c>
      <c r="AL54" s="2" t="s">
        <v>48</v>
      </c>
      <c r="AM54" s="2" t="s">
        <v>50</v>
      </c>
    </row>
    <row r="55" spans="1:39" ht="14.25" customHeight="1" x14ac:dyDescent="0.25">
      <c r="A55" s="2" t="s">
        <v>112</v>
      </c>
      <c r="B55" s="2" t="s">
        <v>2</v>
      </c>
      <c r="C55" s="29" t="s">
        <v>512</v>
      </c>
      <c r="D55" s="2" t="s">
        <v>5</v>
      </c>
      <c r="E55" s="2" t="s">
        <v>499</v>
      </c>
      <c r="F55" s="2" t="s">
        <v>502</v>
      </c>
      <c r="G55" s="2" t="s">
        <v>9</v>
      </c>
      <c r="H55" s="2" t="s">
        <v>11</v>
      </c>
      <c r="I55" s="2" t="s">
        <v>51</v>
      </c>
      <c r="J55" s="2" t="s">
        <v>14</v>
      </c>
      <c r="K55" s="2" t="s">
        <v>505</v>
      </c>
      <c r="L55" s="2" t="s">
        <v>52</v>
      </c>
      <c r="M55" s="2" t="s">
        <v>58</v>
      </c>
      <c r="N55" s="2" t="s">
        <v>53</v>
      </c>
      <c r="O55" s="3">
        <v>18555208</v>
      </c>
      <c r="P55" s="2" t="s">
        <v>20</v>
      </c>
      <c r="Q55" s="2" t="s">
        <v>22</v>
      </c>
      <c r="R55" s="2">
        <v>1421</v>
      </c>
      <c r="S55" s="2">
        <v>1421</v>
      </c>
      <c r="T55" s="4" t="s">
        <v>54</v>
      </c>
      <c r="U55" s="2" t="s">
        <v>55</v>
      </c>
      <c r="V55" s="2" t="s">
        <v>28</v>
      </c>
      <c r="W55" s="2" t="s">
        <v>30</v>
      </c>
      <c r="X55" s="2">
        <v>55.773611109999997</v>
      </c>
      <c r="Y55" s="2">
        <v>12.72722222</v>
      </c>
      <c r="Z55" s="2">
        <v>46000</v>
      </c>
      <c r="AA55" s="2" t="s">
        <v>57</v>
      </c>
      <c r="AB55" s="2" t="s">
        <v>36</v>
      </c>
      <c r="AC55" s="2" t="s">
        <v>38</v>
      </c>
      <c r="AD55" s="2" t="s">
        <v>40</v>
      </c>
      <c r="AE55" s="2" t="s">
        <v>42</v>
      </c>
      <c r="AF55" s="2" t="s">
        <v>44</v>
      </c>
      <c r="AG55" s="2" t="s">
        <v>56</v>
      </c>
      <c r="AI55" s="2" t="s">
        <v>487</v>
      </c>
      <c r="AJ55" s="5">
        <v>185552</v>
      </c>
      <c r="AK55" s="5">
        <v>18555</v>
      </c>
      <c r="AL55" s="2" t="s">
        <v>48</v>
      </c>
      <c r="AM55" s="2" t="s">
        <v>50</v>
      </c>
    </row>
    <row r="56" spans="1:39" ht="14.25" customHeight="1" x14ac:dyDescent="0.25">
      <c r="A56" s="2" t="s">
        <v>113</v>
      </c>
      <c r="B56" s="2" t="s">
        <v>2</v>
      </c>
      <c r="C56" s="29" t="s">
        <v>512</v>
      </c>
      <c r="D56" s="2" t="s">
        <v>5</v>
      </c>
      <c r="E56" s="2" t="s">
        <v>499</v>
      </c>
      <c r="F56" s="2" t="s">
        <v>502</v>
      </c>
      <c r="G56" s="2" t="s">
        <v>9</v>
      </c>
      <c r="H56" s="2" t="s">
        <v>11</v>
      </c>
      <c r="I56" s="2" t="s">
        <v>51</v>
      </c>
      <c r="J56" s="2" t="s">
        <v>14</v>
      </c>
      <c r="K56" s="2" t="s">
        <v>505</v>
      </c>
      <c r="L56" s="2" t="s">
        <v>52</v>
      </c>
      <c r="M56" s="2" t="s">
        <v>58</v>
      </c>
      <c r="N56" s="2" t="s">
        <v>53</v>
      </c>
      <c r="O56" s="3">
        <v>18575000</v>
      </c>
      <c r="P56" s="2" t="s">
        <v>20</v>
      </c>
      <c r="Q56" s="2" t="s">
        <v>22</v>
      </c>
      <c r="R56" s="2">
        <v>1422</v>
      </c>
      <c r="S56" s="2">
        <v>1422</v>
      </c>
      <c r="T56" s="4" t="s">
        <v>54</v>
      </c>
      <c r="U56" s="2" t="s">
        <v>55</v>
      </c>
      <c r="V56" s="2" t="s">
        <v>28</v>
      </c>
      <c r="W56" s="2" t="s">
        <v>30</v>
      </c>
      <c r="X56" s="2">
        <v>55.773611109999997</v>
      </c>
      <c r="Y56" s="2">
        <v>12.72722222</v>
      </c>
      <c r="Z56" s="2">
        <v>46000</v>
      </c>
      <c r="AA56" s="2" t="s">
        <v>57</v>
      </c>
      <c r="AB56" s="2" t="s">
        <v>36</v>
      </c>
      <c r="AC56" s="2" t="s">
        <v>38</v>
      </c>
      <c r="AD56" s="2" t="s">
        <v>40</v>
      </c>
      <c r="AE56" s="2" t="s">
        <v>42</v>
      </c>
      <c r="AF56" s="2" t="s">
        <v>44</v>
      </c>
      <c r="AG56" s="2" t="s">
        <v>56</v>
      </c>
      <c r="AI56" s="2" t="s">
        <v>487</v>
      </c>
      <c r="AJ56" s="5">
        <v>185750</v>
      </c>
      <c r="AK56" s="5">
        <v>18575</v>
      </c>
      <c r="AL56" s="2" t="s">
        <v>48</v>
      </c>
      <c r="AM56" s="2" t="s">
        <v>50</v>
      </c>
    </row>
    <row r="57" spans="1:39" ht="14.25" customHeight="1" x14ac:dyDescent="0.25">
      <c r="A57" s="2" t="s">
        <v>114</v>
      </c>
      <c r="B57" s="2" t="s">
        <v>2</v>
      </c>
      <c r="C57" s="29" t="s">
        <v>512</v>
      </c>
      <c r="D57" s="2" t="s">
        <v>5</v>
      </c>
      <c r="E57" s="2" t="s">
        <v>499</v>
      </c>
      <c r="F57" s="2" t="s">
        <v>502</v>
      </c>
      <c r="G57" s="2" t="s">
        <v>9</v>
      </c>
      <c r="H57" s="2" t="s">
        <v>11</v>
      </c>
      <c r="I57" s="2" t="s">
        <v>51</v>
      </c>
      <c r="J57" s="2" t="s">
        <v>14</v>
      </c>
      <c r="K57" s="2" t="s">
        <v>505</v>
      </c>
      <c r="L57" s="2" t="s">
        <v>52</v>
      </c>
      <c r="M57" s="2" t="s">
        <v>58</v>
      </c>
      <c r="N57" s="2" t="s">
        <v>53</v>
      </c>
      <c r="O57" s="3">
        <v>18594792</v>
      </c>
      <c r="P57" s="2" t="s">
        <v>20</v>
      </c>
      <c r="Q57" s="2" t="s">
        <v>22</v>
      </c>
      <c r="R57" s="2">
        <v>1423</v>
      </c>
      <c r="S57" s="2">
        <v>1423</v>
      </c>
      <c r="T57" s="4" t="s">
        <v>54</v>
      </c>
      <c r="U57" s="2" t="s">
        <v>55</v>
      </c>
      <c r="V57" s="2" t="s">
        <v>28</v>
      </c>
      <c r="W57" s="2" t="s">
        <v>30</v>
      </c>
      <c r="X57" s="2">
        <v>55.773611109999997</v>
      </c>
      <c r="Y57" s="2">
        <v>12.72722222</v>
      </c>
      <c r="Z57" s="2">
        <v>46000</v>
      </c>
      <c r="AA57" s="2" t="s">
        <v>57</v>
      </c>
      <c r="AB57" s="2" t="s">
        <v>36</v>
      </c>
      <c r="AC57" s="2" t="s">
        <v>38</v>
      </c>
      <c r="AD57" s="2" t="s">
        <v>40</v>
      </c>
      <c r="AE57" s="2" t="s">
        <v>42</v>
      </c>
      <c r="AF57" s="2" t="s">
        <v>44</v>
      </c>
      <c r="AG57" s="2" t="s">
        <v>56</v>
      </c>
      <c r="AI57" s="2" t="s">
        <v>487</v>
      </c>
      <c r="AJ57" s="5">
        <v>185948</v>
      </c>
      <c r="AK57" s="5">
        <v>18595</v>
      </c>
      <c r="AL57" s="2" t="s">
        <v>48</v>
      </c>
      <c r="AM57" s="2" t="s">
        <v>50</v>
      </c>
    </row>
    <row r="58" spans="1:39" ht="14.25" customHeight="1" x14ac:dyDescent="0.25">
      <c r="A58" s="2" t="s">
        <v>115</v>
      </c>
      <c r="B58" s="2" t="s">
        <v>2</v>
      </c>
      <c r="C58" s="29" t="s">
        <v>512</v>
      </c>
      <c r="D58" s="2" t="s">
        <v>5</v>
      </c>
      <c r="E58" s="2" t="s">
        <v>499</v>
      </c>
      <c r="F58" s="2" t="s">
        <v>502</v>
      </c>
      <c r="G58" s="2" t="s">
        <v>9</v>
      </c>
      <c r="H58" s="2" t="s">
        <v>11</v>
      </c>
      <c r="I58" s="2" t="s">
        <v>51</v>
      </c>
      <c r="J58" s="2" t="s">
        <v>14</v>
      </c>
      <c r="K58" s="2" t="s">
        <v>505</v>
      </c>
      <c r="L58" s="2" t="s">
        <v>52</v>
      </c>
      <c r="M58" s="2" t="s">
        <v>58</v>
      </c>
      <c r="N58" s="2" t="s">
        <v>53</v>
      </c>
      <c r="O58" s="3">
        <v>18614583</v>
      </c>
      <c r="P58" s="2" t="s">
        <v>20</v>
      </c>
      <c r="Q58" s="2" t="s">
        <v>22</v>
      </c>
      <c r="R58" s="2">
        <v>1424</v>
      </c>
      <c r="S58" s="2">
        <v>1424</v>
      </c>
      <c r="T58" s="4" t="s">
        <v>54</v>
      </c>
      <c r="U58" s="2" t="s">
        <v>55</v>
      </c>
      <c r="V58" s="2" t="s">
        <v>28</v>
      </c>
      <c r="W58" s="2" t="s">
        <v>30</v>
      </c>
      <c r="X58" s="2">
        <v>55.773611109999997</v>
      </c>
      <c r="Y58" s="2">
        <v>12.72722222</v>
      </c>
      <c r="Z58" s="2">
        <v>46000</v>
      </c>
      <c r="AA58" s="2" t="s">
        <v>57</v>
      </c>
      <c r="AB58" s="2" t="s">
        <v>36</v>
      </c>
      <c r="AC58" s="2" t="s">
        <v>38</v>
      </c>
      <c r="AD58" s="2" t="s">
        <v>40</v>
      </c>
      <c r="AE58" s="2" t="s">
        <v>42</v>
      </c>
      <c r="AF58" s="2" t="s">
        <v>44</v>
      </c>
      <c r="AG58" s="2" t="s">
        <v>56</v>
      </c>
      <c r="AI58" s="2" t="s">
        <v>487</v>
      </c>
      <c r="AJ58" s="5">
        <v>186146</v>
      </c>
      <c r="AK58" s="5">
        <v>18615</v>
      </c>
      <c r="AL58" s="2" t="s">
        <v>48</v>
      </c>
      <c r="AM58" s="2" t="s">
        <v>50</v>
      </c>
    </row>
    <row r="59" spans="1:39" ht="14.25" customHeight="1" x14ac:dyDescent="0.25">
      <c r="A59" s="2" t="s">
        <v>116</v>
      </c>
      <c r="B59" s="2" t="s">
        <v>2</v>
      </c>
      <c r="C59" s="29" t="s">
        <v>512</v>
      </c>
      <c r="D59" s="2" t="s">
        <v>5</v>
      </c>
      <c r="E59" s="2" t="s">
        <v>499</v>
      </c>
      <c r="F59" s="2" t="s">
        <v>502</v>
      </c>
      <c r="G59" s="2" t="s">
        <v>9</v>
      </c>
      <c r="H59" s="2" t="s">
        <v>11</v>
      </c>
      <c r="I59" s="2" t="s">
        <v>51</v>
      </c>
      <c r="J59" s="2" t="s">
        <v>14</v>
      </c>
      <c r="K59" s="2" t="s">
        <v>507</v>
      </c>
      <c r="L59" s="2" t="s">
        <v>52</v>
      </c>
      <c r="M59" s="2" t="s">
        <v>58</v>
      </c>
      <c r="N59" s="2" t="s">
        <v>53</v>
      </c>
      <c r="O59" s="3">
        <v>9317188</v>
      </c>
      <c r="P59" s="2" t="s">
        <v>20</v>
      </c>
      <c r="Q59" s="2" t="s">
        <v>22</v>
      </c>
      <c r="R59" s="2">
        <v>1425</v>
      </c>
      <c r="S59" s="2">
        <v>1425</v>
      </c>
      <c r="T59" s="4" t="s">
        <v>54</v>
      </c>
      <c r="U59" s="2" t="s">
        <v>55</v>
      </c>
      <c r="V59" s="2" t="s">
        <v>28</v>
      </c>
      <c r="W59" s="2" t="s">
        <v>30</v>
      </c>
      <c r="X59" s="2">
        <v>55.773611109999997</v>
      </c>
      <c r="Y59" s="2">
        <v>12.72722222</v>
      </c>
      <c r="Z59" s="2">
        <v>46000</v>
      </c>
      <c r="AA59" s="2" t="s">
        <v>57</v>
      </c>
      <c r="AB59" s="2" t="s">
        <v>36</v>
      </c>
      <c r="AC59" s="2" t="s">
        <v>38</v>
      </c>
      <c r="AD59" s="2" t="s">
        <v>40</v>
      </c>
      <c r="AE59" s="2" t="s">
        <v>42</v>
      </c>
      <c r="AF59" s="2" t="s">
        <v>44</v>
      </c>
      <c r="AG59" s="2" t="s">
        <v>56</v>
      </c>
      <c r="AI59" s="2" t="s">
        <v>487</v>
      </c>
      <c r="AJ59" s="6">
        <v>93172</v>
      </c>
      <c r="AK59" s="6">
        <v>9317</v>
      </c>
      <c r="AL59" s="2" t="s">
        <v>493</v>
      </c>
      <c r="AM59" s="2" t="s">
        <v>491</v>
      </c>
    </row>
    <row r="60" spans="1:39" ht="14.25" customHeight="1" x14ac:dyDescent="0.25">
      <c r="A60" s="2" t="s">
        <v>117</v>
      </c>
      <c r="B60" s="2" t="s">
        <v>2</v>
      </c>
      <c r="C60" s="29" t="s">
        <v>512</v>
      </c>
      <c r="D60" s="2" t="s">
        <v>5</v>
      </c>
      <c r="E60" s="2" t="s">
        <v>499</v>
      </c>
      <c r="F60" s="2" t="s">
        <v>502</v>
      </c>
      <c r="G60" s="2" t="s">
        <v>9</v>
      </c>
      <c r="H60" s="2" t="s">
        <v>11</v>
      </c>
      <c r="I60" s="2" t="s">
        <v>51</v>
      </c>
      <c r="J60" s="2" t="s">
        <v>14</v>
      </c>
      <c r="K60" s="2" t="s">
        <v>505</v>
      </c>
      <c r="L60" s="2" t="s">
        <v>52</v>
      </c>
      <c r="M60" s="2" t="s">
        <v>58</v>
      </c>
      <c r="N60" s="2" t="s">
        <v>53</v>
      </c>
      <c r="O60" s="3">
        <v>18654167</v>
      </c>
      <c r="P60" s="2" t="s">
        <v>20</v>
      </c>
      <c r="Q60" s="2" t="s">
        <v>22</v>
      </c>
      <c r="R60" s="2">
        <v>1426</v>
      </c>
      <c r="S60" s="2">
        <v>1426</v>
      </c>
      <c r="T60" s="4" t="s">
        <v>54</v>
      </c>
      <c r="U60" s="2" t="s">
        <v>55</v>
      </c>
      <c r="V60" s="2" t="s">
        <v>28</v>
      </c>
      <c r="W60" s="2" t="s">
        <v>30</v>
      </c>
      <c r="X60" s="2">
        <v>55.773611109999997</v>
      </c>
      <c r="Y60" s="2">
        <v>12.72722222</v>
      </c>
      <c r="Z60" s="2">
        <v>46000</v>
      </c>
      <c r="AA60" s="2" t="s">
        <v>57</v>
      </c>
      <c r="AB60" s="2" t="s">
        <v>36</v>
      </c>
      <c r="AC60" s="2" t="s">
        <v>38</v>
      </c>
      <c r="AD60" s="2" t="s">
        <v>40</v>
      </c>
      <c r="AE60" s="2" t="s">
        <v>42</v>
      </c>
      <c r="AF60" s="2" t="s">
        <v>44</v>
      </c>
      <c r="AG60" s="2" t="s">
        <v>56</v>
      </c>
      <c r="AI60" s="2" t="s">
        <v>487</v>
      </c>
      <c r="AJ60" s="5">
        <v>186542</v>
      </c>
      <c r="AK60" s="5">
        <v>18654</v>
      </c>
      <c r="AL60" s="2" t="s">
        <v>48</v>
      </c>
      <c r="AM60" s="2" t="s">
        <v>50</v>
      </c>
    </row>
    <row r="61" spans="1:39" ht="14.25" customHeight="1" x14ac:dyDescent="0.25">
      <c r="A61" s="2" t="s">
        <v>118</v>
      </c>
      <c r="B61" s="2" t="s">
        <v>2</v>
      </c>
      <c r="C61" s="29" t="s">
        <v>512</v>
      </c>
      <c r="D61" s="2" t="s">
        <v>5</v>
      </c>
      <c r="E61" s="2" t="s">
        <v>499</v>
      </c>
      <c r="F61" s="2" t="s">
        <v>502</v>
      </c>
      <c r="G61" s="2" t="s">
        <v>9</v>
      </c>
      <c r="H61" s="2" t="s">
        <v>11</v>
      </c>
      <c r="I61" s="2" t="s">
        <v>51</v>
      </c>
      <c r="J61" s="2" t="s">
        <v>14</v>
      </c>
      <c r="K61" s="2" t="s">
        <v>505</v>
      </c>
      <c r="L61" s="2" t="s">
        <v>52</v>
      </c>
      <c r="M61" s="2" t="s">
        <v>58</v>
      </c>
      <c r="N61" s="2" t="s">
        <v>53</v>
      </c>
      <c r="O61" s="3">
        <v>18673958</v>
      </c>
      <c r="P61" s="2" t="s">
        <v>20</v>
      </c>
      <c r="Q61" s="2" t="s">
        <v>22</v>
      </c>
      <c r="R61" s="2">
        <v>1427</v>
      </c>
      <c r="S61" s="2">
        <v>1427</v>
      </c>
      <c r="T61" s="4" t="s">
        <v>54</v>
      </c>
      <c r="U61" s="2" t="s">
        <v>55</v>
      </c>
      <c r="V61" s="2" t="s">
        <v>28</v>
      </c>
      <c r="W61" s="2" t="s">
        <v>30</v>
      </c>
      <c r="X61" s="2">
        <v>55.773611109999997</v>
      </c>
      <c r="Y61" s="2">
        <v>12.72722222</v>
      </c>
      <c r="Z61" s="2">
        <v>46000</v>
      </c>
      <c r="AA61" s="2" t="s">
        <v>57</v>
      </c>
      <c r="AB61" s="2" t="s">
        <v>36</v>
      </c>
      <c r="AC61" s="2" t="s">
        <v>38</v>
      </c>
      <c r="AD61" s="2" t="s">
        <v>40</v>
      </c>
      <c r="AE61" s="2" t="s">
        <v>42</v>
      </c>
      <c r="AF61" s="2" t="s">
        <v>44</v>
      </c>
      <c r="AG61" s="2" t="s">
        <v>56</v>
      </c>
      <c r="AI61" s="2" t="s">
        <v>487</v>
      </c>
      <c r="AJ61" s="5">
        <v>186740</v>
      </c>
      <c r="AK61" s="5">
        <v>18674</v>
      </c>
      <c r="AL61" s="2" t="s">
        <v>48</v>
      </c>
      <c r="AM61" s="2" t="s">
        <v>50</v>
      </c>
    </row>
    <row r="62" spans="1:39" ht="14.25" customHeight="1" x14ac:dyDescent="0.25">
      <c r="A62" s="2" t="s">
        <v>119</v>
      </c>
      <c r="B62" s="2" t="s">
        <v>2</v>
      </c>
      <c r="C62" s="29" t="s">
        <v>512</v>
      </c>
      <c r="D62" s="2" t="s">
        <v>5</v>
      </c>
      <c r="E62" s="2" t="s">
        <v>499</v>
      </c>
      <c r="F62" s="2" t="s">
        <v>502</v>
      </c>
      <c r="G62" s="2" t="s">
        <v>9</v>
      </c>
      <c r="H62" s="2" t="s">
        <v>11</v>
      </c>
      <c r="I62" s="2" t="s">
        <v>51</v>
      </c>
      <c r="J62" s="2" t="s">
        <v>14</v>
      </c>
      <c r="K62" s="2" t="s">
        <v>505</v>
      </c>
      <c r="L62" s="2" t="s">
        <v>52</v>
      </c>
      <c r="M62" s="2" t="s">
        <v>58</v>
      </c>
      <c r="N62" s="2" t="s">
        <v>53</v>
      </c>
      <c r="O62" s="3">
        <v>18693750</v>
      </c>
      <c r="P62" s="2" t="s">
        <v>20</v>
      </c>
      <c r="Q62" s="2" t="s">
        <v>22</v>
      </c>
      <c r="R62" s="2">
        <v>1428</v>
      </c>
      <c r="S62" s="2">
        <v>1428</v>
      </c>
      <c r="T62" s="4" t="s">
        <v>54</v>
      </c>
      <c r="U62" s="2" t="s">
        <v>55</v>
      </c>
      <c r="V62" s="2" t="s">
        <v>28</v>
      </c>
      <c r="W62" s="2" t="s">
        <v>30</v>
      </c>
      <c r="X62" s="2">
        <v>55.773611109999997</v>
      </c>
      <c r="Y62" s="2">
        <v>12.72722222</v>
      </c>
      <c r="Z62" s="2">
        <v>46000</v>
      </c>
      <c r="AA62" s="2" t="s">
        <v>57</v>
      </c>
      <c r="AB62" s="2" t="s">
        <v>36</v>
      </c>
      <c r="AC62" s="2" t="s">
        <v>38</v>
      </c>
      <c r="AD62" s="2" t="s">
        <v>40</v>
      </c>
      <c r="AE62" s="2" t="s">
        <v>42</v>
      </c>
      <c r="AF62" s="2" t="s">
        <v>44</v>
      </c>
      <c r="AG62" s="2" t="s">
        <v>56</v>
      </c>
      <c r="AI62" s="2" t="s">
        <v>487</v>
      </c>
      <c r="AJ62" s="5">
        <v>186938</v>
      </c>
      <c r="AK62" s="5">
        <v>18694</v>
      </c>
      <c r="AL62" s="2" t="s">
        <v>48</v>
      </c>
      <c r="AM62" s="2" t="s">
        <v>50</v>
      </c>
    </row>
    <row r="63" spans="1:39" ht="14.25" customHeight="1" x14ac:dyDescent="0.25">
      <c r="A63" s="2" t="s">
        <v>120</v>
      </c>
      <c r="B63" s="2" t="s">
        <v>2</v>
      </c>
      <c r="C63" s="29" t="s">
        <v>512</v>
      </c>
      <c r="D63" s="2" t="s">
        <v>5</v>
      </c>
      <c r="E63" s="2" t="s">
        <v>499</v>
      </c>
      <c r="F63" s="2" t="s">
        <v>502</v>
      </c>
      <c r="G63" s="2" t="s">
        <v>9</v>
      </c>
      <c r="H63" s="2" t="s">
        <v>11</v>
      </c>
      <c r="I63" s="2" t="s">
        <v>51</v>
      </c>
      <c r="J63" s="2" t="s">
        <v>14</v>
      </c>
      <c r="K63" s="2" t="s">
        <v>505</v>
      </c>
      <c r="L63" s="2" t="s">
        <v>52</v>
      </c>
      <c r="M63" s="2" t="s">
        <v>58</v>
      </c>
      <c r="N63" s="2" t="s">
        <v>53</v>
      </c>
      <c r="O63" s="3">
        <v>18713542</v>
      </c>
      <c r="P63" s="2" t="s">
        <v>20</v>
      </c>
      <c r="Q63" s="2" t="s">
        <v>22</v>
      </c>
      <c r="R63" s="2">
        <v>1429</v>
      </c>
      <c r="S63" s="2">
        <v>1429</v>
      </c>
      <c r="T63" s="4" t="s">
        <v>54</v>
      </c>
      <c r="U63" s="2" t="s">
        <v>55</v>
      </c>
      <c r="V63" s="2" t="s">
        <v>28</v>
      </c>
      <c r="W63" s="2" t="s">
        <v>30</v>
      </c>
      <c r="X63" s="2">
        <v>55.773611109999997</v>
      </c>
      <c r="Y63" s="2">
        <v>12.72722222</v>
      </c>
      <c r="Z63" s="2">
        <v>46000</v>
      </c>
      <c r="AA63" s="2" t="s">
        <v>57</v>
      </c>
      <c r="AB63" s="2" t="s">
        <v>36</v>
      </c>
      <c r="AC63" s="2" t="s">
        <v>38</v>
      </c>
      <c r="AD63" s="2" t="s">
        <v>40</v>
      </c>
      <c r="AE63" s="2" t="s">
        <v>42</v>
      </c>
      <c r="AF63" s="2" t="s">
        <v>44</v>
      </c>
      <c r="AG63" s="2" t="s">
        <v>56</v>
      </c>
      <c r="AI63" s="2" t="s">
        <v>487</v>
      </c>
      <c r="AJ63" s="5">
        <v>187135</v>
      </c>
      <c r="AK63" s="5">
        <v>18714</v>
      </c>
      <c r="AL63" s="2" t="s">
        <v>48</v>
      </c>
      <c r="AM63" s="2" t="s">
        <v>50</v>
      </c>
    </row>
    <row r="64" spans="1:39" ht="14.25" customHeight="1" x14ac:dyDescent="0.25">
      <c r="A64" s="2" t="s">
        <v>121</v>
      </c>
      <c r="B64" s="2" t="s">
        <v>2</v>
      </c>
      <c r="C64" s="29" t="s">
        <v>512</v>
      </c>
      <c r="D64" s="2" t="s">
        <v>5</v>
      </c>
      <c r="E64" s="2" t="s">
        <v>499</v>
      </c>
      <c r="F64" s="2" t="s">
        <v>502</v>
      </c>
      <c r="G64" s="2" t="s">
        <v>9</v>
      </c>
      <c r="H64" s="2" t="s">
        <v>11</v>
      </c>
      <c r="I64" s="2" t="s">
        <v>51</v>
      </c>
      <c r="J64" s="2" t="s">
        <v>14</v>
      </c>
      <c r="K64" s="2" t="s">
        <v>505</v>
      </c>
      <c r="L64" s="2" t="s">
        <v>52</v>
      </c>
      <c r="M64" s="2" t="s">
        <v>58</v>
      </c>
      <c r="N64" s="2" t="s">
        <v>53</v>
      </c>
      <c r="O64" s="3">
        <v>18733333</v>
      </c>
      <c r="P64" s="2" t="s">
        <v>20</v>
      </c>
      <c r="Q64" s="2" t="s">
        <v>22</v>
      </c>
      <c r="R64" s="2">
        <v>1430</v>
      </c>
      <c r="S64" s="2">
        <v>1430</v>
      </c>
      <c r="T64" s="4" t="s">
        <v>54</v>
      </c>
      <c r="U64" s="2" t="s">
        <v>55</v>
      </c>
      <c r="V64" s="2" t="s">
        <v>28</v>
      </c>
      <c r="W64" s="2" t="s">
        <v>30</v>
      </c>
      <c r="X64" s="2">
        <v>55.773611109999997</v>
      </c>
      <c r="Y64" s="2">
        <v>12.72722222</v>
      </c>
      <c r="Z64" s="2">
        <v>46000</v>
      </c>
      <c r="AA64" s="2" t="s">
        <v>57</v>
      </c>
      <c r="AB64" s="2" t="s">
        <v>36</v>
      </c>
      <c r="AC64" s="2" t="s">
        <v>38</v>
      </c>
      <c r="AD64" s="2" t="s">
        <v>40</v>
      </c>
      <c r="AE64" s="2" t="s">
        <v>42</v>
      </c>
      <c r="AF64" s="2" t="s">
        <v>44</v>
      </c>
      <c r="AG64" s="2" t="s">
        <v>56</v>
      </c>
      <c r="AI64" s="2" t="s">
        <v>487</v>
      </c>
      <c r="AJ64" s="5">
        <v>187333</v>
      </c>
      <c r="AK64" s="5">
        <v>18733</v>
      </c>
      <c r="AL64" s="2" t="s">
        <v>48</v>
      </c>
      <c r="AM64" s="2" t="s">
        <v>50</v>
      </c>
    </row>
    <row r="65" spans="1:39" ht="14.25" customHeight="1" x14ac:dyDescent="0.25">
      <c r="A65" s="2" t="s">
        <v>122</v>
      </c>
      <c r="B65" s="2" t="s">
        <v>2</v>
      </c>
      <c r="C65" s="29" t="s">
        <v>512</v>
      </c>
      <c r="D65" s="2" t="s">
        <v>5</v>
      </c>
      <c r="E65" s="2" t="s">
        <v>499</v>
      </c>
      <c r="F65" s="2" t="s">
        <v>502</v>
      </c>
      <c r="G65" s="2" t="s">
        <v>9</v>
      </c>
      <c r="H65" s="2" t="s">
        <v>11</v>
      </c>
      <c r="I65" s="2" t="s">
        <v>51</v>
      </c>
      <c r="J65" s="2" t="s">
        <v>14</v>
      </c>
      <c r="K65" s="2" t="s">
        <v>505</v>
      </c>
      <c r="L65" s="2" t="s">
        <v>52</v>
      </c>
      <c r="M65" s="2" t="s">
        <v>58</v>
      </c>
      <c r="N65" s="2" t="s">
        <v>53</v>
      </c>
      <c r="O65" s="3">
        <v>18753125</v>
      </c>
      <c r="P65" s="2" t="s">
        <v>20</v>
      </c>
      <c r="Q65" s="2" t="s">
        <v>22</v>
      </c>
      <c r="R65" s="2">
        <v>1431</v>
      </c>
      <c r="S65" s="2">
        <v>1431</v>
      </c>
      <c r="T65" s="4" t="s">
        <v>54</v>
      </c>
      <c r="U65" s="2" t="s">
        <v>55</v>
      </c>
      <c r="V65" s="2" t="s">
        <v>28</v>
      </c>
      <c r="W65" s="2" t="s">
        <v>30</v>
      </c>
      <c r="X65" s="2">
        <v>55.773611109999997</v>
      </c>
      <c r="Y65" s="2">
        <v>12.72722222</v>
      </c>
      <c r="Z65" s="2">
        <v>46000</v>
      </c>
      <c r="AA65" s="2" t="s">
        <v>57</v>
      </c>
      <c r="AB65" s="2" t="s">
        <v>36</v>
      </c>
      <c r="AC65" s="2" t="s">
        <v>38</v>
      </c>
      <c r="AD65" s="2" t="s">
        <v>40</v>
      </c>
      <c r="AE65" s="2" t="s">
        <v>42</v>
      </c>
      <c r="AF65" s="2" t="s">
        <v>44</v>
      </c>
      <c r="AG65" s="2" t="s">
        <v>56</v>
      </c>
      <c r="AI65" s="2" t="s">
        <v>487</v>
      </c>
      <c r="AJ65" s="5">
        <v>187531</v>
      </c>
      <c r="AK65" s="5">
        <v>18753</v>
      </c>
      <c r="AL65" s="2" t="s">
        <v>48</v>
      </c>
      <c r="AM65" s="2" t="s">
        <v>50</v>
      </c>
    </row>
    <row r="66" spans="1:39" ht="14.25" customHeight="1" x14ac:dyDescent="0.25">
      <c r="A66" s="2" t="s">
        <v>123</v>
      </c>
      <c r="B66" s="2" t="s">
        <v>2</v>
      </c>
      <c r="C66" s="29" t="s">
        <v>512</v>
      </c>
      <c r="D66" s="2" t="s">
        <v>5</v>
      </c>
      <c r="E66" s="2" t="s">
        <v>499</v>
      </c>
      <c r="F66" s="2" t="s">
        <v>502</v>
      </c>
      <c r="G66" s="2" t="s">
        <v>9</v>
      </c>
      <c r="H66" s="2" t="s">
        <v>11</v>
      </c>
      <c r="I66" s="2" t="s">
        <v>51</v>
      </c>
      <c r="J66" s="2" t="s">
        <v>14</v>
      </c>
      <c r="K66" s="2" t="s">
        <v>505</v>
      </c>
      <c r="L66" s="2" t="s">
        <v>52</v>
      </c>
      <c r="M66" s="2" t="s">
        <v>58</v>
      </c>
      <c r="N66" s="2" t="s">
        <v>53</v>
      </c>
      <c r="O66" s="3">
        <v>18772917</v>
      </c>
      <c r="P66" s="2" t="s">
        <v>20</v>
      </c>
      <c r="Q66" s="2" t="s">
        <v>22</v>
      </c>
      <c r="R66" s="2">
        <v>1432</v>
      </c>
      <c r="S66" s="2">
        <v>1432</v>
      </c>
      <c r="T66" s="4" t="s">
        <v>54</v>
      </c>
      <c r="U66" s="2" t="s">
        <v>55</v>
      </c>
      <c r="V66" s="2" t="s">
        <v>28</v>
      </c>
      <c r="W66" s="2" t="s">
        <v>30</v>
      </c>
      <c r="X66" s="2">
        <v>55.773611109999997</v>
      </c>
      <c r="Y66" s="2">
        <v>12.72722222</v>
      </c>
      <c r="Z66" s="2">
        <v>46000</v>
      </c>
      <c r="AA66" s="2" t="s">
        <v>57</v>
      </c>
      <c r="AB66" s="2" t="s">
        <v>36</v>
      </c>
      <c r="AC66" s="2" t="s">
        <v>38</v>
      </c>
      <c r="AD66" s="2" t="s">
        <v>40</v>
      </c>
      <c r="AE66" s="2" t="s">
        <v>42</v>
      </c>
      <c r="AF66" s="2" t="s">
        <v>44</v>
      </c>
      <c r="AG66" s="2" t="s">
        <v>56</v>
      </c>
      <c r="AI66" s="2" t="s">
        <v>487</v>
      </c>
      <c r="AJ66" s="5">
        <v>187729</v>
      </c>
      <c r="AK66" s="5">
        <v>18773</v>
      </c>
      <c r="AL66" s="2" t="s">
        <v>48</v>
      </c>
      <c r="AM66" s="2" t="s">
        <v>50</v>
      </c>
    </row>
    <row r="67" spans="1:39" ht="14.25" customHeight="1" x14ac:dyDescent="0.25">
      <c r="A67" s="2" t="s">
        <v>124</v>
      </c>
      <c r="B67" s="2" t="s">
        <v>2</v>
      </c>
      <c r="C67" s="29" t="s">
        <v>512</v>
      </c>
      <c r="D67" s="2" t="s">
        <v>5</v>
      </c>
      <c r="E67" s="2" t="s">
        <v>499</v>
      </c>
      <c r="F67" s="2" t="s">
        <v>502</v>
      </c>
      <c r="G67" s="2" t="s">
        <v>9</v>
      </c>
      <c r="H67" s="2" t="s">
        <v>11</v>
      </c>
      <c r="I67" s="2" t="s">
        <v>51</v>
      </c>
      <c r="J67" s="2" t="s">
        <v>14</v>
      </c>
      <c r="K67" s="2" t="s">
        <v>505</v>
      </c>
      <c r="L67" s="2" t="s">
        <v>52</v>
      </c>
      <c r="M67" s="2" t="s">
        <v>58</v>
      </c>
      <c r="N67" s="2" t="s">
        <v>53</v>
      </c>
      <c r="O67" s="3">
        <v>18792708</v>
      </c>
      <c r="P67" s="2" t="s">
        <v>20</v>
      </c>
      <c r="Q67" s="2" t="s">
        <v>22</v>
      </c>
      <c r="R67" s="2">
        <v>1433</v>
      </c>
      <c r="S67" s="2">
        <v>1433</v>
      </c>
      <c r="T67" s="4" t="s">
        <v>54</v>
      </c>
      <c r="U67" s="2" t="s">
        <v>55</v>
      </c>
      <c r="V67" s="2" t="s">
        <v>28</v>
      </c>
      <c r="W67" s="2" t="s">
        <v>30</v>
      </c>
      <c r="X67" s="2">
        <v>55.773611109999997</v>
      </c>
      <c r="Y67" s="2">
        <v>12.72722222</v>
      </c>
      <c r="Z67" s="2">
        <v>46000</v>
      </c>
      <c r="AA67" s="2" t="s">
        <v>57</v>
      </c>
      <c r="AB67" s="2" t="s">
        <v>36</v>
      </c>
      <c r="AC67" s="2" t="s">
        <v>38</v>
      </c>
      <c r="AD67" s="2" t="s">
        <v>40</v>
      </c>
      <c r="AE67" s="2" t="s">
        <v>42</v>
      </c>
      <c r="AF67" s="2" t="s">
        <v>44</v>
      </c>
      <c r="AG67" s="2" t="s">
        <v>56</v>
      </c>
      <c r="AI67" s="2" t="s">
        <v>487</v>
      </c>
      <c r="AJ67" s="5">
        <v>187927</v>
      </c>
      <c r="AK67" s="5">
        <v>18793</v>
      </c>
      <c r="AL67" s="2" t="s">
        <v>48</v>
      </c>
      <c r="AM67" s="2" t="s">
        <v>50</v>
      </c>
    </row>
    <row r="68" spans="1:39" ht="14.25" customHeight="1" x14ac:dyDescent="0.25">
      <c r="A68" s="2" t="s">
        <v>125</v>
      </c>
      <c r="B68" s="2" t="s">
        <v>2</v>
      </c>
      <c r="C68" s="29" t="s">
        <v>512</v>
      </c>
      <c r="D68" s="2" t="s">
        <v>5</v>
      </c>
      <c r="E68" s="2" t="s">
        <v>499</v>
      </c>
      <c r="F68" s="2" t="s">
        <v>502</v>
      </c>
      <c r="G68" s="2" t="s">
        <v>9</v>
      </c>
      <c r="H68" s="2" t="s">
        <v>11</v>
      </c>
      <c r="I68" s="2" t="s">
        <v>51</v>
      </c>
      <c r="J68" s="2" t="s">
        <v>14</v>
      </c>
      <c r="K68" s="2" t="s">
        <v>505</v>
      </c>
      <c r="L68" s="2" t="s">
        <v>52</v>
      </c>
      <c r="M68" s="2" t="s">
        <v>58</v>
      </c>
      <c r="N68" s="2" t="s">
        <v>53</v>
      </c>
      <c r="O68" s="3">
        <v>18812500</v>
      </c>
      <c r="P68" s="2" t="s">
        <v>20</v>
      </c>
      <c r="Q68" s="2" t="s">
        <v>22</v>
      </c>
      <c r="R68" s="2">
        <v>1434</v>
      </c>
      <c r="S68" s="2">
        <v>1434</v>
      </c>
      <c r="T68" s="4" t="s">
        <v>54</v>
      </c>
      <c r="U68" s="2" t="s">
        <v>55</v>
      </c>
      <c r="V68" s="2" t="s">
        <v>28</v>
      </c>
      <c r="W68" s="2" t="s">
        <v>30</v>
      </c>
      <c r="X68" s="2">
        <v>55.773611109999997</v>
      </c>
      <c r="Y68" s="2">
        <v>12.72722222</v>
      </c>
      <c r="Z68" s="2">
        <v>46000</v>
      </c>
      <c r="AA68" s="2" t="s">
        <v>57</v>
      </c>
      <c r="AB68" s="2" t="s">
        <v>36</v>
      </c>
      <c r="AC68" s="2" t="s">
        <v>38</v>
      </c>
      <c r="AD68" s="2" t="s">
        <v>40</v>
      </c>
      <c r="AE68" s="2" t="s">
        <v>42</v>
      </c>
      <c r="AF68" s="2" t="s">
        <v>44</v>
      </c>
      <c r="AG68" s="2" t="s">
        <v>56</v>
      </c>
      <c r="AI68" s="2" t="s">
        <v>487</v>
      </c>
      <c r="AJ68" s="5">
        <v>188125</v>
      </c>
      <c r="AK68" s="5">
        <v>18813</v>
      </c>
      <c r="AL68" s="2" t="s">
        <v>48</v>
      </c>
      <c r="AM68" s="2" t="s">
        <v>50</v>
      </c>
    </row>
    <row r="69" spans="1:39" ht="14.25" customHeight="1" x14ac:dyDescent="0.25">
      <c r="A69" s="2" t="s">
        <v>126</v>
      </c>
      <c r="B69" s="2" t="s">
        <v>2</v>
      </c>
      <c r="C69" s="29" t="s">
        <v>512</v>
      </c>
      <c r="D69" s="2" t="s">
        <v>5</v>
      </c>
      <c r="E69" s="2" t="s">
        <v>499</v>
      </c>
      <c r="F69" s="2" t="s">
        <v>502</v>
      </c>
      <c r="G69" s="2" t="s">
        <v>9</v>
      </c>
      <c r="H69" s="2" t="s">
        <v>11</v>
      </c>
      <c r="I69" s="2" t="s">
        <v>51</v>
      </c>
      <c r="J69" s="2" t="s">
        <v>14</v>
      </c>
      <c r="K69" s="2" t="s">
        <v>505</v>
      </c>
      <c r="L69" s="2" t="s">
        <v>52</v>
      </c>
      <c r="M69" s="2" t="s">
        <v>58</v>
      </c>
      <c r="N69" s="2" t="s">
        <v>53</v>
      </c>
      <c r="O69" s="3">
        <v>18832292</v>
      </c>
      <c r="P69" s="2" t="s">
        <v>20</v>
      </c>
      <c r="Q69" s="2" t="s">
        <v>22</v>
      </c>
      <c r="R69" s="2">
        <v>1435</v>
      </c>
      <c r="S69" s="2">
        <v>1435</v>
      </c>
      <c r="T69" s="4" t="s">
        <v>54</v>
      </c>
      <c r="U69" s="2" t="s">
        <v>55</v>
      </c>
      <c r="V69" s="2" t="s">
        <v>28</v>
      </c>
      <c r="W69" s="2" t="s">
        <v>30</v>
      </c>
      <c r="X69" s="2">
        <v>55.773611109999997</v>
      </c>
      <c r="Y69" s="2">
        <v>12.72722222</v>
      </c>
      <c r="Z69" s="2">
        <v>46000</v>
      </c>
      <c r="AA69" s="2" t="s">
        <v>57</v>
      </c>
      <c r="AB69" s="2" t="s">
        <v>36</v>
      </c>
      <c r="AC69" s="2" t="s">
        <v>38</v>
      </c>
      <c r="AD69" s="2" t="s">
        <v>40</v>
      </c>
      <c r="AE69" s="2" t="s">
        <v>42</v>
      </c>
      <c r="AF69" s="2" t="s">
        <v>44</v>
      </c>
      <c r="AG69" s="2" t="s">
        <v>56</v>
      </c>
      <c r="AI69" s="2" t="s">
        <v>487</v>
      </c>
      <c r="AJ69" s="5">
        <v>188323</v>
      </c>
      <c r="AK69" s="5">
        <v>18832</v>
      </c>
      <c r="AL69" s="2" t="s">
        <v>48</v>
      </c>
      <c r="AM69" s="2" t="s">
        <v>50</v>
      </c>
    </row>
    <row r="70" spans="1:39" ht="14.25" customHeight="1" x14ac:dyDescent="0.25">
      <c r="A70" s="2" t="s">
        <v>127</v>
      </c>
      <c r="B70" s="2" t="s">
        <v>2</v>
      </c>
      <c r="C70" s="29" t="s">
        <v>512</v>
      </c>
      <c r="D70" s="2" t="s">
        <v>5</v>
      </c>
      <c r="E70" s="2" t="s">
        <v>499</v>
      </c>
      <c r="F70" s="2" t="s">
        <v>502</v>
      </c>
      <c r="G70" s="2" t="s">
        <v>9</v>
      </c>
      <c r="H70" s="2" t="s">
        <v>11</v>
      </c>
      <c r="I70" s="2" t="s">
        <v>51</v>
      </c>
      <c r="J70" s="2" t="s">
        <v>14</v>
      </c>
      <c r="K70" s="2" t="s">
        <v>507</v>
      </c>
      <c r="L70" s="2" t="s">
        <v>52</v>
      </c>
      <c r="M70" s="2" t="s">
        <v>58</v>
      </c>
      <c r="N70" s="2" t="s">
        <v>53</v>
      </c>
      <c r="O70" s="3">
        <v>9426042</v>
      </c>
      <c r="P70" s="2" t="s">
        <v>20</v>
      </c>
      <c r="Q70" s="2" t="s">
        <v>22</v>
      </c>
      <c r="R70" s="2">
        <v>1436</v>
      </c>
      <c r="S70" s="2">
        <v>1436</v>
      </c>
      <c r="T70" s="4" t="s">
        <v>54</v>
      </c>
      <c r="U70" s="2" t="s">
        <v>55</v>
      </c>
      <c r="V70" s="2" t="s">
        <v>28</v>
      </c>
      <c r="W70" s="2" t="s">
        <v>30</v>
      </c>
      <c r="X70" s="2">
        <v>55.773611109999997</v>
      </c>
      <c r="Y70" s="2">
        <v>12.72722222</v>
      </c>
      <c r="Z70" s="2">
        <v>46000</v>
      </c>
      <c r="AA70" s="2" t="s">
        <v>57</v>
      </c>
      <c r="AB70" s="2" t="s">
        <v>36</v>
      </c>
      <c r="AC70" s="2" t="s">
        <v>38</v>
      </c>
      <c r="AD70" s="2" t="s">
        <v>40</v>
      </c>
      <c r="AE70" s="2" t="s">
        <v>42</v>
      </c>
      <c r="AF70" s="2" t="s">
        <v>44</v>
      </c>
      <c r="AG70" s="2" t="s">
        <v>56</v>
      </c>
      <c r="AI70" s="2" t="s">
        <v>487</v>
      </c>
      <c r="AJ70" s="6">
        <v>94260</v>
      </c>
      <c r="AK70" s="6">
        <v>9426</v>
      </c>
      <c r="AL70" s="2" t="s">
        <v>493</v>
      </c>
      <c r="AM70" s="2" t="s">
        <v>491</v>
      </c>
    </row>
    <row r="71" spans="1:39" ht="14.25" customHeight="1" x14ac:dyDescent="0.25">
      <c r="A71" s="2" t="s">
        <v>128</v>
      </c>
      <c r="B71" s="2" t="s">
        <v>2</v>
      </c>
      <c r="C71" s="29" t="s">
        <v>512</v>
      </c>
      <c r="D71" s="2" t="s">
        <v>5</v>
      </c>
      <c r="E71" s="2" t="s">
        <v>499</v>
      </c>
      <c r="F71" s="2" t="s">
        <v>502</v>
      </c>
      <c r="G71" s="2" t="s">
        <v>9</v>
      </c>
      <c r="H71" s="2" t="s">
        <v>11</v>
      </c>
      <c r="I71" s="2" t="s">
        <v>51</v>
      </c>
      <c r="J71" s="2" t="s">
        <v>14</v>
      </c>
      <c r="K71" s="2" t="s">
        <v>505</v>
      </c>
      <c r="L71" s="2" t="s">
        <v>52</v>
      </c>
      <c r="M71" s="2" t="s">
        <v>58</v>
      </c>
      <c r="N71" s="2" t="s">
        <v>53</v>
      </c>
      <c r="O71" s="3">
        <v>18871875</v>
      </c>
      <c r="P71" s="2" t="s">
        <v>20</v>
      </c>
      <c r="Q71" s="2" t="s">
        <v>22</v>
      </c>
      <c r="R71" s="2">
        <v>1437</v>
      </c>
      <c r="S71" s="2">
        <v>1437</v>
      </c>
      <c r="T71" s="4" t="s">
        <v>54</v>
      </c>
      <c r="U71" s="2" t="s">
        <v>55</v>
      </c>
      <c r="V71" s="2" t="s">
        <v>28</v>
      </c>
      <c r="W71" s="2" t="s">
        <v>30</v>
      </c>
      <c r="X71" s="2">
        <v>55.773611109999997</v>
      </c>
      <c r="Y71" s="2">
        <v>12.72722222</v>
      </c>
      <c r="Z71" s="2">
        <v>46000</v>
      </c>
      <c r="AA71" s="2" t="s">
        <v>57</v>
      </c>
      <c r="AB71" s="2" t="s">
        <v>36</v>
      </c>
      <c r="AC71" s="2" t="s">
        <v>38</v>
      </c>
      <c r="AD71" s="2" t="s">
        <v>40</v>
      </c>
      <c r="AE71" s="2" t="s">
        <v>42</v>
      </c>
      <c r="AF71" s="2" t="s">
        <v>44</v>
      </c>
      <c r="AG71" s="2" t="s">
        <v>56</v>
      </c>
      <c r="AI71" s="2" t="s">
        <v>487</v>
      </c>
      <c r="AJ71" s="5">
        <v>188719</v>
      </c>
      <c r="AK71" s="5">
        <v>18872</v>
      </c>
      <c r="AL71" s="2" t="s">
        <v>48</v>
      </c>
      <c r="AM71" s="2" t="s">
        <v>50</v>
      </c>
    </row>
    <row r="72" spans="1:39" ht="14.25" customHeight="1" x14ac:dyDescent="0.25">
      <c r="A72" s="2" t="s">
        <v>129</v>
      </c>
      <c r="B72" s="2" t="s">
        <v>2</v>
      </c>
      <c r="C72" s="29" t="s">
        <v>512</v>
      </c>
      <c r="D72" s="2" t="s">
        <v>5</v>
      </c>
      <c r="E72" s="2" t="s">
        <v>499</v>
      </c>
      <c r="F72" s="2" t="s">
        <v>502</v>
      </c>
      <c r="G72" s="2" t="s">
        <v>9</v>
      </c>
      <c r="H72" s="2" t="s">
        <v>11</v>
      </c>
      <c r="I72" s="2" t="s">
        <v>51</v>
      </c>
      <c r="J72" s="2" t="s">
        <v>14</v>
      </c>
      <c r="K72" s="2" t="s">
        <v>505</v>
      </c>
      <c r="L72" s="2" t="s">
        <v>52</v>
      </c>
      <c r="M72" s="2" t="s">
        <v>58</v>
      </c>
      <c r="N72" s="2" t="s">
        <v>53</v>
      </c>
      <c r="O72" s="3">
        <v>18891667</v>
      </c>
      <c r="P72" s="2" t="s">
        <v>20</v>
      </c>
      <c r="Q72" s="2" t="s">
        <v>22</v>
      </c>
      <c r="R72" s="2">
        <v>1438</v>
      </c>
      <c r="S72" s="2">
        <v>1438</v>
      </c>
      <c r="T72" s="4" t="s">
        <v>54</v>
      </c>
      <c r="U72" s="2" t="s">
        <v>55</v>
      </c>
      <c r="V72" s="2" t="s">
        <v>28</v>
      </c>
      <c r="W72" s="2" t="s">
        <v>30</v>
      </c>
      <c r="X72" s="2">
        <v>55.773611109999997</v>
      </c>
      <c r="Y72" s="2">
        <v>12.72722222</v>
      </c>
      <c r="Z72" s="2">
        <v>46000</v>
      </c>
      <c r="AA72" s="2" t="s">
        <v>57</v>
      </c>
      <c r="AB72" s="2" t="s">
        <v>36</v>
      </c>
      <c r="AC72" s="2" t="s">
        <v>38</v>
      </c>
      <c r="AD72" s="2" t="s">
        <v>40</v>
      </c>
      <c r="AE72" s="2" t="s">
        <v>42</v>
      </c>
      <c r="AF72" s="2" t="s">
        <v>44</v>
      </c>
      <c r="AG72" s="2" t="s">
        <v>56</v>
      </c>
      <c r="AI72" s="2" t="s">
        <v>487</v>
      </c>
      <c r="AJ72" s="5">
        <v>188917</v>
      </c>
      <c r="AK72" s="5">
        <v>18892</v>
      </c>
      <c r="AL72" s="2" t="s">
        <v>48</v>
      </c>
      <c r="AM72" s="2" t="s">
        <v>50</v>
      </c>
    </row>
    <row r="73" spans="1:39" ht="14.25" customHeight="1" x14ac:dyDescent="0.25">
      <c r="A73" s="2" t="s">
        <v>130</v>
      </c>
      <c r="B73" s="2" t="s">
        <v>2</v>
      </c>
      <c r="C73" s="29" t="s">
        <v>512</v>
      </c>
      <c r="D73" s="2" t="s">
        <v>5</v>
      </c>
      <c r="E73" s="2" t="s">
        <v>499</v>
      </c>
      <c r="F73" s="2" t="s">
        <v>502</v>
      </c>
      <c r="G73" s="2" t="s">
        <v>9</v>
      </c>
      <c r="H73" s="2" t="s">
        <v>11</v>
      </c>
      <c r="I73" s="2" t="s">
        <v>51</v>
      </c>
      <c r="J73" s="2" t="s">
        <v>14</v>
      </c>
      <c r="K73" s="2" t="s">
        <v>505</v>
      </c>
      <c r="L73" s="2" t="s">
        <v>52</v>
      </c>
      <c r="M73" s="2" t="s">
        <v>58</v>
      </c>
      <c r="N73" s="2" t="s">
        <v>53</v>
      </c>
      <c r="O73" s="3">
        <v>18911458</v>
      </c>
      <c r="P73" s="2" t="s">
        <v>20</v>
      </c>
      <c r="Q73" s="2" t="s">
        <v>22</v>
      </c>
      <c r="R73" s="2">
        <v>1439</v>
      </c>
      <c r="S73" s="2">
        <v>1439</v>
      </c>
      <c r="T73" s="4" t="s">
        <v>54</v>
      </c>
      <c r="U73" s="2" t="s">
        <v>55</v>
      </c>
      <c r="V73" s="2" t="s">
        <v>28</v>
      </c>
      <c r="W73" s="2" t="s">
        <v>30</v>
      </c>
      <c r="X73" s="2">
        <v>55.773611109999997</v>
      </c>
      <c r="Y73" s="2">
        <v>12.72722222</v>
      </c>
      <c r="Z73" s="2">
        <v>46000</v>
      </c>
      <c r="AA73" s="2" t="s">
        <v>57</v>
      </c>
      <c r="AB73" s="2" t="s">
        <v>36</v>
      </c>
      <c r="AC73" s="2" t="s">
        <v>38</v>
      </c>
      <c r="AD73" s="2" t="s">
        <v>40</v>
      </c>
      <c r="AE73" s="2" t="s">
        <v>42</v>
      </c>
      <c r="AF73" s="2" t="s">
        <v>44</v>
      </c>
      <c r="AG73" s="2" t="s">
        <v>56</v>
      </c>
      <c r="AI73" s="2" t="s">
        <v>487</v>
      </c>
      <c r="AJ73" s="5">
        <v>189115</v>
      </c>
      <c r="AK73" s="5">
        <v>18911</v>
      </c>
      <c r="AL73" s="2" t="s">
        <v>48</v>
      </c>
      <c r="AM73" s="2" t="s">
        <v>50</v>
      </c>
    </row>
    <row r="74" spans="1:39" ht="14.25" customHeight="1" x14ac:dyDescent="0.25">
      <c r="A74" s="2" t="s">
        <v>131</v>
      </c>
      <c r="B74" s="2" t="s">
        <v>2</v>
      </c>
      <c r="C74" s="29" t="s">
        <v>512</v>
      </c>
      <c r="D74" s="2" t="s">
        <v>5</v>
      </c>
      <c r="E74" s="2" t="s">
        <v>499</v>
      </c>
      <c r="F74" s="2" t="s">
        <v>502</v>
      </c>
      <c r="G74" s="2" t="s">
        <v>9</v>
      </c>
      <c r="H74" s="2" t="s">
        <v>11</v>
      </c>
      <c r="I74" s="2" t="s">
        <v>51</v>
      </c>
      <c r="J74" s="2" t="s">
        <v>14</v>
      </c>
      <c r="K74" s="2" t="s">
        <v>505</v>
      </c>
      <c r="L74" s="2" t="s">
        <v>52</v>
      </c>
      <c r="M74" s="2" t="s">
        <v>58</v>
      </c>
      <c r="N74" s="2" t="s">
        <v>53</v>
      </c>
      <c r="O74" s="3">
        <v>18931250</v>
      </c>
      <c r="P74" s="2" t="s">
        <v>20</v>
      </c>
      <c r="Q74" s="2" t="s">
        <v>22</v>
      </c>
      <c r="R74" s="2">
        <v>1440</v>
      </c>
      <c r="S74" s="2">
        <v>1440</v>
      </c>
      <c r="T74" s="4" t="s">
        <v>54</v>
      </c>
      <c r="U74" s="2" t="s">
        <v>55</v>
      </c>
      <c r="V74" s="2" t="s">
        <v>28</v>
      </c>
      <c r="W74" s="2" t="s">
        <v>30</v>
      </c>
      <c r="X74" s="2">
        <v>55.773611109999997</v>
      </c>
      <c r="Y74" s="2">
        <v>12.72722222</v>
      </c>
      <c r="Z74" s="2">
        <v>46000</v>
      </c>
      <c r="AA74" s="2" t="s">
        <v>57</v>
      </c>
      <c r="AB74" s="2" t="s">
        <v>36</v>
      </c>
      <c r="AC74" s="2" t="s">
        <v>38</v>
      </c>
      <c r="AD74" s="2" t="s">
        <v>40</v>
      </c>
      <c r="AE74" s="2" t="s">
        <v>42</v>
      </c>
      <c r="AF74" s="2" t="s">
        <v>44</v>
      </c>
      <c r="AG74" s="2" t="s">
        <v>56</v>
      </c>
      <c r="AI74" s="2" t="s">
        <v>487</v>
      </c>
      <c r="AJ74" s="5">
        <v>189313</v>
      </c>
      <c r="AK74" s="5">
        <v>18931</v>
      </c>
      <c r="AL74" s="2" t="s">
        <v>48</v>
      </c>
      <c r="AM74" s="2" t="s">
        <v>50</v>
      </c>
    </row>
    <row r="75" spans="1:39" ht="14.25" customHeight="1" x14ac:dyDescent="0.25">
      <c r="A75" s="2" t="s">
        <v>132</v>
      </c>
      <c r="B75" s="2" t="s">
        <v>2</v>
      </c>
      <c r="C75" s="29" t="s">
        <v>512</v>
      </c>
      <c r="D75" s="2" t="s">
        <v>5</v>
      </c>
      <c r="E75" s="2" t="s">
        <v>499</v>
      </c>
      <c r="F75" s="2" t="s">
        <v>502</v>
      </c>
      <c r="G75" s="2" t="s">
        <v>9</v>
      </c>
      <c r="H75" s="2" t="s">
        <v>11</v>
      </c>
      <c r="I75" s="2" t="s">
        <v>51</v>
      </c>
      <c r="J75" s="2" t="s">
        <v>14</v>
      </c>
      <c r="K75" s="2" t="s">
        <v>505</v>
      </c>
      <c r="L75" s="2" t="s">
        <v>52</v>
      </c>
      <c r="M75" s="2" t="s">
        <v>58</v>
      </c>
      <c r="N75" s="2" t="s">
        <v>53</v>
      </c>
      <c r="O75" s="3">
        <v>18951042</v>
      </c>
      <c r="P75" s="2" t="s">
        <v>20</v>
      </c>
      <c r="Q75" s="2" t="s">
        <v>22</v>
      </c>
      <c r="R75" s="2">
        <v>1441</v>
      </c>
      <c r="S75" s="2">
        <v>1441</v>
      </c>
      <c r="T75" s="4" t="s">
        <v>54</v>
      </c>
      <c r="U75" s="2" t="s">
        <v>55</v>
      </c>
      <c r="V75" s="2" t="s">
        <v>28</v>
      </c>
      <c r="W75" s="2" t="s">
        <v>30</v>
      </c>
      <c r="X75" s="2">
        <v>55.773611109999997</v>
      </c>
      <c r="Y75" s="2">
        <v>12.72722222</v>
      </c>
      <c r="Z75" s="2">
        <v>46000</v>
      </c>
      <c r="AA75" s="2" t="s">
        <v>57</v>
      </c>
      <c r="AB75" s="2" t="s">
        <v>36</v>
      </c>
      <c r="AC75" s="2" t="s">
        <v>38</v>
      </c>
      <c r="AD75" s="2" t="s">
        <v>40</v>
      </c>
      <c r="AE75" s="2" t="s">
        <v>42</v>
      </c>
      <c r="AF75" s="2" t="s">
        <v>44</v>
      </c>
      <c r="AG75" s="2" t="s">
        <v>56</v>
      </c>
      <c r="AI75" s="2" t="s">
        <v>487</v>
      </c>
      <c r="AJ75" s="5">
        <v>189510</v>
      </c>
      <c r="AK75" s="5">
        <v>18951</v>
      </c>
      <c r="AL75" s="2" t="s">
        <v>48</v>
      </c>
      <c r="AM75" s="2" t="s">
        <v>50</v>
      </c>
    </row>
    <row r="76" spans="1:39" ht="14.25" customHeight="1" x14ac:dyDescent="0.25">
      <c r="A76" s="2" t="s">
        <v>133</v>
      </c>
      <c r="B76" s="2" t="s">
        <v>2</v>
      </c>
      <c r="C76" s="29" t="s">
        <v>512</v>
      </c>
      <c r="D76" s="2" t="s">
        <v>5</v>
      </c>
      <c r="E76" s="2" t="s">
        <v>499</v>
      </c>
      <c r="F76" s="2" t="s">
        <v>502</v>
      </c>
      <c r="G76" s="2" t="s">
        <v>9</v>
      </c>
      <c r="H76" s="2" t="s">
        <v>11</v>
      </c>
      <c r="I76" s="2" t="s">
        <v>51</v>
      </c>
      <c r="J76" s="2" t="s">
        <v>14</v>
      </c>
      <c r="K76" s="2" t="s">
        <v>505</v>
      </c>
      <c r="L76" s="2" t="s">
        <v>52</v>
      </c>
      <c r="M76" s="2" t="s">
        <v>58</v>
      </c>
      <c r="N76" s="2" t="s">
        <v>53</v>
      </c>
      <c r="O76" s="3">
        <v>18970833</v>
      </c>
      <c r="P76" s="2" t="s">
        <v>20</v>
      </c>
      <c r="Q76" s="2" t="s">
        <v>22</v>
      </c>
      <c r="R76" s="2">
        <v>1442</v>
      </c>
      <c r="S76" s="2">
        <v>1442</v>
      </c>
      <c r="T76" s="4" t="s">
        <v>54</v>
      </c>
      <c r="U76" s="2" t="s">
        <v>55</v>
      </c>
      <c r="V76" s="2" t="s">
        <v>28</v>
      </c>
      <c r="W76" s="2" t="s">
        <v>30</v>
      </c>
      <c r="X76" s="2">
        <v>55.773611109999997</v>
      </c>
      <c r="Y76" s="2">
        <v>12.72722222</v>
      </c>
      <c r="Z76" s="2">
        <v>46000</v>
      </c>
      <c r="AA76" s="2" t="s">
        <v>57</v>
      </c>
      <c r="AB76" s="2" t="s">
        <v>36</v>
      </c>
      <c r="AC76" s="2" t="s">
        <v>38</v>
      </c>
      <c r="AD76" s="2" t="s">
        <v>40</v>
      </c>
      <c r="AE76" s="2" t="s">
        <v>42</v>
      </c>
      <c r="AF76" s="2" t="s">
        <v>44</v>
      </c>
      <c r="AG76" s="2" t="s">
        <v>56</v>
      </c>
      <c r="AI76" s="2" t="s">
        <v>487</v>
      </c>
      <c r="AJ76" s="5">
        <v>189708</v>
      </c>
      <c r="AK76" s="5">
        <v>18971</v>
      </c>
      <c r="AL76" s="2" t="s">
        <v>48</v>
      </c>
      <c r="AM76" s="2" t="s">
        <v>50</v>
      </c>
    </row>
    <row r="77" spans="1:39" ht="14.25" customHeight="1" x14ac:dyDescent="0.25">
      <c r="A77" s="2" t="s">
        <v>134</v>
      </c>
      <c r="B77" s="2" t="s">
        <v>2</v>
      </c>
      <c r="C77" s="29" t="s">
        <v>512</v>
      </c>
      <c r="D77" s="2" t="s">
        <v>5</v>
      </c>
      <c r="E77" s="2" t="s">
        <v>499</v>
      </c>
      <c r="F77" s="2" t="s">
        <v>502</v>
      </c>
      <c r="G77" s="2" t="s">
        <v>9</v>
      </c>
      <c r="H77" s="2" t="s">
        <v>11</v>
      </c>
      <c r="I77" s="2" t="s">
        <v>51</v>
      </c>
      <c r="J77" s="2" t="s">
        <v>14</v>
      </c>
      <c r="K77" s="2" t="s">
        <v>505</v>
      </c>
      <c r="L77" s="2" t="s">
        <v>52</v>
      </c>
      <c r="M77" s="2" t="s">
        <v>58</v>
      </c>
      <c r="N77" s="2" t="s">
        <v>53</v>
      </c>
      <c r="O77" s="3">
        <v>18990625</v>
      </c>
      <c r="P77" s="2" t="s">
        <v>20</v>
      </c>
      <c r="Q77" s="2" t="s">
        <v>22</v>
      </c>
      <c r="R77" s="2">
        <v>1443</v>
      </c>
      <c r="S77" s="2">
        <v>1443</v>
      </c>
      <c r="T77" s="4" t="s">
        <v>54</v>
      </c>
      <c r="U77" s="2" t="s">
        <v>55</v>
      </c>
      <c r="V77" s="2" t="s">
        <v>28</v>
      </c>
      <c r="W77" s="2" t="s">
        <v>30</v>
      </c>
      <c r="X77" s="2">
        <v>55.773611109999997</v>
      </c>
      <c r="Y77" s="2">
        <v>12.72722222</v>
      </c>
      <c r="Z77" s="2">
        <v>46000</v>
      </c>
      <c r="AA77" s="2" t="s">
        <v>57</v>
      </c>
      <c r="AB77" s="2" t="s">
        <v>36</v>
      </c>
      <c r="AC77" s="2" t="s">
        <v>38</v>
      </c>
      <c r="AD77" s="2" t="s">
        <v>40</v>
      </c>
      <c r="AE77" s="2" t="s">
        <v>42</v>
      </c>
      <c r="AF77" s="2" t="s">
        <v>44</v>
      </c>
      <c r="AG77" s="2" t="s">
        <v>56</v>
      </c>
      <c r="AI77" s="2" t="s">
        <v>487</v>
      </c>
      <c r="AJ77" s="5">
        <v>189906</v>
      </c>
      <c r="AK77" s="5">
        <v>18991</v>
      </c>
      <c r="AL77" s="2" t="s">
        <v>48</v>
      </c>
      <c r="AM77" s="2" t="s">
        <v>50</v>
      </c>
    </row>
    <row r="78" spans="1:39" ht="14.25" customHeight="1" x14ac:dyDescent="0.25">
      <c r="A78" s="2" t="s">
        <v>135</v>
      </c>
      <c r="B78" s="2" t="s">
        <v>2</v>
      </c>
      <c r="C78" s="29" t="s">
        <v>512</v>
      </c>
      <c r="D78" s="2" t="s">
        <v>5</v>
      </c>
      <c r="E78" s="2" t="s">
        <v>499</v>
      </c>
      <c r="F78" s="2" t="s">
        <v>502</v>
      </c>
      <c r="G78" s="2" t="s">
        <v>9</v>
      </c>
      <c r="H78" s="2" t="s">
        <v>11</v>
      </c>
      <c r="I78" s="2" t="s">
        <v>51</v>
      </c>
      <c r="J78" s="2" t="s">
        <v>14</v>
      </c>
      <c r="K78" s="2" t="s">
        <v>505</v>
      </c>
      <c r="L78" s="2" t="s">
        <v>52</v>
      </c>
      <c r="M78" s="2" t="s">
        <v>58</v>
      </c>
      <c r="N78" s="2" t="s">
        <v>53</v>
      </c>
      <c r="O78" s="3">
        <v>19010417</v>
      </c>
      <c r="P78" s="2" t="s">
        <v>20</v>
      </c>
      <c r="Q78" s="2" t="s">
        <v>22</v>
      </c>
      <c r="R78" s="2">
        <v>1444</v>
      </c>
      <c r="S78" s="2">
        <v>1444</v>
      </c>
      <c r="T78" s="4" t="s">
        <v>54</v>
      </c>
      <c r="U78" s="2" t="s">
        <v>55</v>
      </c>
      <c r="V78" s="2" t="s">
        <v>28</v>
      </c>
      <c r="W78" s="2" t="s">
        <v>30</v>
      </c>
      <c r="X78" s="2">
        <v>55.773611109999997</v>
      </c>
      <c r="Y78" s="2">
        <v>12.72722222</v>
      </c>
      <c r="Z78" s="2">
        <v>46000</v>
      </c>
      <c r="AA78" s="2" t="s">
        <v>57</v>
      </c>
      <c r="AB78" s="2" t="s">
        <v>36</v>
      </c>
      <c r="AC78" s="2" t="s">
        <v>38</v>
      </c>
      <c r="AD78" s="2" t="s">
        <v>40</v>
      </c>
      <c r="AE78" s="2" t="s">
        <v>42</v>
      </c>
      <c r="AF78" s="2" t="s">
        <v>44</v>
      </c>
      <c r="AG78" s="2" t="s">
        <v>56</v>
      </c>
      <c r="AI78" s="2" t="s">
        <v>487</v>
      </c>
      <c r="AJ78" s="5">
        <v>190104</v>
      </c>
      <c r="AK78" s="5">
        <v>19010</v>
      </c>
      <c r="AL78" s="2" t="s">
        <v>48</v>
      </c>
      <c r="AM78" s="2" t="s">
        <v>50</v>
      </c>
    </row>
    <row r="79" spans="1:39" ht="14.25" customHeight="1" x14ac:dyDescent="0.25">
      <c r="A79" s="2" t="s">
        <v>136</v>
      </c>
      <c r="B79" s="2" t="s">
        <v>2</v>
      </c>
      <c r="C79" s="29" t="s">
        <v>512</v>
      </c>
      <c r="D79" s="2" t="s">
        <v>5</v>
      </c>
      <c r="E79" s="2" t="s">
        <v>499</v>
      </c>
      <c r="F79" s="2" t="s">
        <v>502</v>
      </c>
      <c r="G79" s="2" t="s">
        <v>9</v>
      </c>
      <c r="H79" s="2" t="s">
        <v>11</v>
      </c>
      <c r="I79" s="2" t="s">
        <v>51</v>
      </c>
      <c r="J79" s="2" t="s">
        <v>14</v>
      </c>
      <c r="K79" s="2" t="s">
        <v>505</v>
      </c>
      <c r="L79" s="2" t="s">
        <v>52</v>
      </c>
      <c r="M79" s="2" t="s">
        <v>58</v>
      </c>
      <c r="N79" s="2" t="s">
        <v>53</v>
      </c>
      <c r="O79" s="3">
        <v>19030208</v>
      </c>
      <c r="P79" s="2" t="s">
        <v>20</v>
      </c>
      <c r="Q79" s="2" t="s">
        <v>22</v>
      </c>
      <c r="R79" s="2">
        <v>1445</v>
      </c>
      <c r="S79" s="2">
        <v>1445</v>
      </c>
      <c r="T79" s="4" t="s">
        <v>54</v>
      </c>
      <c r="U79" s="2" t="s">
        <v>55</v>
      </c>
      <c r="V79" s="2" t="s">
        <v>28</v>
      </c>
      <c r="W79" s="2" t="s">
        <v>30</v>
      </c>
      <c r="X79" s="2">
        <v>55.773611109999997</v>
      </c>
      <c r="Y79" s="2">
        <v>12.72722222</v>
      </c>
      <c r="Z79" s="2">
        <v>46000</v>
      </c>
      <c r="AA79" s="2" t="s">
        <v>57</v>
      </c>
      <c r="AB79" s="2" t="s">
        <v>36</v>
      </c>
      <c r="AC79" s="2" t="s">
        <v>38</v>
      </c>
      <c r="AD79" s="2" t="s">
        <v>40</v>
      </c>
      <c r="AE79" s="2" t="s">
        <v>42</v>
      </c>
      <c r="AF79" s="2" t="s">
        <v>44</v>
      </c>
      <c r="AG79" s="2" t="s">
        <v>56</v>
      </c>
      <c r="AI79" s="2" t="s">
        <v>487</v>
      </c>
      <c r="AJ79" s="5">
        <v>190302</v>
      </c>
      <c r="AK79" s="5">
        <v>19030</v>
      </c>
      <c r="AL79" s="2" t="s">
        <v>48</v>
      </c>
      <c r="AM79" s="2" t="s">
        <v>50</v>
      </c>
    </row>
    <row r="80" spans="1:39" ht="14.25" customHeight="1" x14ac:dyDescent="0.25">
      <c r="A80" s="2" t="s">
        <v>137</v>
      </c>
      <c r="B80" s="2" t="s">
        <v>2</v>
      </c>
      <c r="C80" s="29" t="s">
        <v>512</v>
      </c>
      <c r="D80" s="2" t="s">
        <v>5</v>
      </c>
      <c r="E80" s="2" t="s">
        <v>499</v>
      </c>
      <c r="F80" s="2" t="s">
        <v>502</v>
      </c>
      <c r="G80" s="2" t="s">
        <v>9</v>
      </c>
      <c r="H80" s="2" t="s">
        <v>11</v>
      </c>
      <c r="I80" s="2" t="s">
        <v>51</v>
      </c>
      <c r="J80" s="2" t="s">
        <v>14</v>
      </c>
      <c r="K80" s="2" t="s">
        <v>505</v>
      </c>
      <c r="L80" s="2" t="s">
        <v>52</v>
      </c>
      <c r="M80" s="2" t="s">
        <v>58</v>
      </c>
      <c r="N80" s="2" t="s">
        <v>53</v>
      </c>
      <c r="O80" s="3">
        <v>19050000</v>
      </c>
      <c r="P80" s="2" t="s">
        <v>20</v>
      </c>
      <c r="Q80" s="2" t="s">
        <v>22</v>
      </c>
      <c r="R80" s="2">
        <v>1446</v>
      </c>
      <c r="S80" s="2">
        <v>1446</v>
      </c>
      <c r="T80" s="4" t="s">
        <v>54</v>
      </c>
      <c r="U80" s="2" t="s">
        <v>55</v>
      </c>
      <c r="V80" s="2" t="s">
        <v>28</v>
      </c>
      <c r="W80" s="2" t="s">
        <v>30</v>
      </c>
      <c r="X80" s="2">
        <v>55.773611109999997</v>
      </c>
      <c r="Y80" s="2">
        <v>12.72722222</v>
      </c>
      <c r="Z80" s="2">
        <v>46000</v>
      </c>
      <c r="AA80" s="2" t="s">
        <v>57</v>
      </c>
      <c r="AB80" s="2" t="s">
        <v>36</v>
      </c>
      <c r="AC80" s="2" t="s">
        <v>38</v>
      </c>
      <c r="AD80" s="2" t="s">
        <v>40</v>
      </c>
      <c r="AE80" s="2" t="s">
        <v>42</v>
      </c>
      <c r="AF80" s="2" t="s">
        <v>44</v>
      </c>
      <c r="AG80" s="2" t="s">
        <v>56</v>
      </c>
      <c r="AI80" s="2" t="s">
        <v>487</v>
      </c>
      <c r="AJ80" s="5">
        <v>190500</v>
      </c>
      <c r="AK80" s="5">
        <v>19050</v>
      </c>
      <c r="AL80" s="2" t="s">
        <v>48</v>
      </c>
      <c r="AM80" s="2" t="s">
        <v>50</v>
      </c>
    </row>
    <row r="81" spans="1:39" ht="14.25" customHeight="1" x14ac:dyDescent="0.25">
      <c r="A81" s="2" t="s">
        <v>138</v>
      </c>
      <c r="B81" s="2" t="s">
        <v>2</v>
      </c>
      <c r="C81" s="29" t="s">
        <v>512</v>
      </c>
      <c r="D81" s="2" t="s">
        <v>5</v>
      </c>
      <c r="E81" s="2" t="s">
        <v>499</v>
      </c>
      <c r="F81" s="2" t="s">
        <v>502</v>
      </c>
      <c r="G81" s="2" t="s">
        <v>9</v>
      </c>
      <c r="H81" s="2" t="s">
        <v>11</v>
      </c>
      <c r="I81" s="2" t="s">
        <v>51</v>
      </c>
      <c r="J81" s="2" t="s">
        <v>14</v>
      </c>
      <c r="K81" s="2" t="s">
        <v>505</v>
      </c>
      <c r="L81" s="2" t="s">
        <v>52</v>
      </c>
      <c r="M81" s="2" t="s">
        <v>58</v>
      </c>
      <c r="N81" s="2" t="s">
        <v>53</v>
      </c>
      <c r="O81" s="3">
        <v>19069792</v>
      </c>
      <c r="P81" s="2" t="s">
        <v>20</v>
      </c>
      <c r="Q81" s="2" t="s">
        <v>22</v>
      </c>
      <c r="R81" s="2">
        <v>1447</v>
      </c>
      <c r="S81" s="2">
        <v>1447</v>
      </c>
      <c r="T81" s="4" t="s">
        <v>54</v>
      </c>
      <c r="U81" s="2" t="s">
        <v>55</v>
      </c>
      <c r="V81" s="2" t="s">
        <v>28</v>
      </c>
      <c r="W81" s="2" t="s">
        <v>30</v>
      </c>
      <c r="X81" s="2">
        <v>55.773611109999997</v>
      </c>
      <c r="Y81" s="2">
        <v>12.72722222</v>
      </c>
      <c r="Z81" s="2">
        <v>46000</v>
      </c>
      <c r="AA81" s="2" t="s">
        <v>57</v>
      </c>
      <c r="AB81" s="2" t="s">
        <v>36</v>
      </c>
      <c r="AC81" s="2" t="s">
        <v>38</v>
      </c>
      <c r="AD81" s="2" t="s">
        <v>40</v>
      </c>
      <c r="AE81" s="2" t="s">
        <v>42</v>
      </c>
      <c r="AF81" s="2" t="s">
        <v>44</v>
      </c>
      <c r="AG81" s="2" t="s">
        <v>56</v>
      </c>
      <c r="AI81" s="2" t="s">
        <v>487</v>
      </c>
      <c r="AJ81" s="5">
        <v>190698</v>
      </c>
      <c r="AK81" s="5">
        <v>19070</v>
      </c>
      <c r="AL81" s="2" t="s">
        <v>48</v>
      </c>
      <c r="AM81" s="2" t="s">
        <v>50</v>
      </c>
    </row>
    <row r="82" spans="1:39" ht="14.25" customHeight="1" x14ac:dyDescent="0.25">
      <c r="A82" s="2" t="s">
        <v>139</v>
      </c>
      <c r="B82" s="2" t="s">
        <v>2</v>
      </c>
      <c r="C82" s="29" t="s">
        <v>512</v>
      </c>
      <c r="D82" s="2" t="s">
        <v>5</v>
      </c>
      <c r="E82" s="2" t="s">
        <v>499</v>
      </c>
      <c r="F82" s="2" t="s">
        <v>502</v>
      </c>
      <c r="G82" s="2" t="s">
        <v>9</v>
      </c>
      <c r="H82" s="2" t="s">
        <v>11</v>
      </c>
      <c r="I82" s="2" t="s">
        <v>51</v>
      </c>
      <c r="J82" s="2" t="s">
        <v>14</v>
      </c>
      <c r="K82" s="2" t="s">
        <v>505</v>
      </c>
      <c r="L82" s="2" t="s">
        <v>52</v>
      </c>
      <c r="M82" s="2" t="s">
        <v>58</v>
      </c>
      <c r="N82" s="2" t="s">
        <v>53</v>
      </c>
      <c r="O82" s="3">
        <v>19089583</v>
      </c>
      <c r="P82" s="2" t="s">
        <v>20</v>
      </c>
      <c r="Q82" s="2" t="s">
        <v>22</v>
      </c>
      <c r="R82" s="2">
        <v>1448</v>
      </c>
      <c r="S82" s="2">
        <v>1448</v>
      </c>
      <c r="T82" s="4" t="s">
        <v>54</v>
      </c>
      <c r="U82" s="2" t="s">
        <v>55</v>
      </c>
      <c r="V82" s="2" t="s">
        <v>28</v>
      </c>
      <c r="W82" s="2" t="s">
        <v>30</v>
      </c>
      <c r="X82" s="2">
        <v>55.773611109999997</v>
      </c>
      <c r="Y82" s="2">
        <v>12.72722222</v>
      </c>
      <c r="Z82" s="2">
        <v>46000</v>
      </c>
      <c r="AA82" s="2" t="s">
        <v>57</v>
      </c>
      <c r="AB82" s="2" t="s">
        <v>36</v>
      </c>
      <c r="AC82" s="2" t="s">
        <v>38</v>
      </c>
      <c r="AD82" s="2" t="s">
        <v>40</v>
      </c>
      <c r="AE82" s="2" t="s">
        <v>42</v>
      </c>
      <c r="AF82" s="2" t="s">
        <v>44</v>
      </c>
      <c r="AG82" s="2" t="s">
        <v>56</v>
      </c>
      <c r="AI82" s="2" t="s">
        <v>487</v>
      </c>
      <c r="AJ82" s="5">
        <v>190896</v>
      </c>
      <c r="AK82" s="5">
        <v>19090</v>
      </c>
      <c r="AL82" s="2" t="s">
        <v>48</v>
      </c>
      <c r="AM82" s="2" t="s">
        <v>50</v>
      </c>
    </row>
    <row r="83" spans="1:39" ht="14.25" customHeight="1" x14ac:dyDescent="0.25">
      <c r="A83" s="2" t="s">
        <v>140</v>
      </c>
      <c r="B83" s="2" t="s">
        <v>2</v>
      </c>
      <c r="C83" s="29" t="s">
        <v>512</v>
      </c>
      <c r="D83" s="2" t="s">
        <v>5</v>
      </c>
      <c r="E83" s="2" t="s">
        <v>499</v>
      </c>
      <c r="F83" s="2" t="s">
        <v>502</v>
      </c>
      <c r="G83" s="2" t="s">
        <v>9</v>
      </c>
      <c r="H83" s="2" t="s">
        <v>11</v>
      </c>
      <c r="I83" s="2" t="s">
        <v>51</v>
      </c>
      <c r="J83" s="2" t="s">
        <v>14</v>
      </c>
      <c r="K83" s="2" t="s">
        <v>505</v>
      </c>
      <c r="L83" s="2" t="s">
        <v>52</v>
      </c>
      <c r="M83" s="2" t="s">
        <v>58</v>
      </c>
      <c r="N83" s="2" t="s">
        <v>53</v>
      </c>
      <c r="O83" s="3">
        <v>19109375</v>
      </c>
      <c r="P83" s="2" t="s">
        <v>20</v>
      </c>
      <c r="Q83" s="2" t="s">
        <v>22</v>
      </c>
      <c r="R83" s="2">
        <v>1449</v>
      </c>
      <c r="S83" s="2">
        <v>1449</v>
      </c>
      <c r="T83" s="4" t="s">
        <v>54</v>
      </c>
      <c r="U83" s="2" t="s">
        <v>55</v>
      </c>
      <c r="V83" s="2" t="s">
        <v>28</v>
      </c>
      <c r="W83" s="2" t="s">
        <v>30</v>
      </c>
      <c r="X83" s="2">
        <v>55.773611109999997</v>
      </c>
      <c r="Y83" s="2">
        <v>12.72722222</v>
      </c>
      <c r="Z83" s="2">
        <v>46000</v>
      </c>
      <c r="AA83" s="2" t="s">
        <v>57</v>
      </c>
      <c r="AB83" s="2" t="s">
        <v>36</v>
      </c>
      <c r="AC83" s="2" t="s">
        <v>38</v>
      </c>
      <c r="AD83" s="2" t="s">
        <v>40</v>
      </c>
      <c r="AE83" s="2" t="s">
        <v>42</v>
      </c>
      <c r="AF83" s="2" t="s">
        <v>44</v>
      </c>
      <c r="AG83" s="2" t="s">
        <v>56</v>
      </c>
      <c r="AI83" s="2" t="s">
        <v>487</v>
      </c>
      <c r="AJ83" s="5">
        <v>191094</v>
      </c>
      <c r="AK83" s="5">
        <v>19109</v>
      </c>
      <c r="AL83" s="2" t="s">
        <v>48</v>
      </c>
      <c r="AM83" s="2" t="s">
        <v>50</v>
      </c>
    </row>
    <row r="84" spans="1:39" ht="14.25" customHeight="1" x14ac:dyDescent="0.25">
      <c r="A84" s="2" t="s">
        <v>141</v>
      </c>
      <c r="B84" s="2" t="s">
        <v>2</v>
      </c>
      <c r="C84" s="29" t="s">
        <v>512</v>
      </c>
      <c r="D84" s="2" t="s">
        <v>5</v>
      </c>
      <c r="E84" s="2" t="s">
        <v>499</v>
      </c>
      <c r="F84" s="2" t="s">
        <v>502</v>
      </c>
      <c r="G84" s="2" t="s">
        <v>9</v>
      </c>
      <c r="H84" s="2" t="s">
        <v>11</v>
      </c>
      <c r="I84" s="2" t="s">
        <v>51</v>
      </c>
      <c r="J84" s="2" t="s">
        <v>14</v>
      </c>
      <c r="K84" s="2" t="s">
        <v>505</v>
      </c>
      <c r="L84" s="2" t="s">
        <v>52</v>
      </c>
      <c r="M84" s="2" t="s">
        <v>58</v>
      </c>
      <c r="N84" s="2" t="s">
        <v>53</v>
      </c>
      <c r="O84" s="3">
        <v>19129167</v>
      </c>
      <c r="P84" s="2" t="s">
        <v>20</v>
      </c>
      <c r="Q84" s="2" t="s">
        <v>22</v>
      </c>
      <c r="R84" s="2">
        <v>1450</v>
      </c>
      <c r="S84" s="2">
        <v>1450</v>
      </c>
      <c r="T84" s="4" t="s">
        <v>54</v>
      </c>
      <c r="U84" s="2" t="s">
        <v>55</v>
      </c>
      <c r="V84" s="2" t="s">
        <v>28</v>
      </c>
      <c r="W84" s="2" t="s">
        <v>30</v>
      </c>
      <c r="X84" s="2">
        <v>55.773611109999997</v>
      </c>
      <c r="Y84" s="2">
        <v>12.72722222</v>
      </c>
      <c r="Z84" s="2">
        <v>46000</v>
      </c>
      <c r="AA84" s="2" t="s">
        <v>57</v>
      </c>
      <c r="AB84" s="2" t="s">
        <v>36</v>
      </c>
      <c r="AC84" s="2" t="s">
        <v>38</v>
      </c>
      <c r="AD84" s="2" t="s">
        <v>40</v>
      </c>
      <c r="AE84" s="2" t="s">
        <v>42</v>
      </c>
      <c r="AF84" s="2" t="s">
        <v>44</v>
      </c>
      <c r="AG84" s="2" t="s">
        <v>56</v>
      </c>
      <c r="AI84" s="2" t="s">
        <v>487</v>
      </c>
      <c r="AJ84" s="5">
        <v>191292</v>
      </c>
      <c r="AK84" s="5">
        <v>19129</v>
      </c>
      <c r="AL84" s="2" t="s">
        <v>48</v>
      </c>
      <c r="AM84" s="2" t="s">
        <v>50</v>
      </c>
    </row>
    <row r="85" spans="1:39" ht="14.25" customHeight="1" x14ac:dyDescent="0.25">
      <c r="A85" s="2" t="s">
        <v>142</v>
      </c>
      <c r="B85" s="2" t="s">
        <v>2</v>
      </c>
      <c r="C85" s="29" t="s">
        <v>512</v>
      </c>
      <c r="D85" s="2" t="s">
        <v>5</v>
      </c>
      <c r="E85" s="2" t="s">
        <v>499</v>
      </c>
      <c r="F85" s="2" t="s">
        <v>502</v>
      </c>
      <c r="G85" s="2" t="s">
        <v>9</v>
      </c>
      <c r="H85" s="2" t="s">
        <v>11</v>
      </c>
      <c r="I85" s="2" t="s">
        <v>51</v>
      </c>
      <c r="J85" s="2" t="s">
        <v>14</v>
      </c>
      <c r="K85" s="2" t="s">
        <v>505</v>
      </c>
      <c r="L85" s="2" t="s">
        <v>52</v>
      </c>
      <c r="M85" s="2" t="s">
        <v>58</v>
      </c>
      <c r="N85" s="2" t="s">
        <v>53</v>
      </c>
      <c r="O85" s="3">
        <v>19148958</v>
      </c>
      <c r="P85" s="2" t="s">
        <v>20</v>
      </c>
      <c r="Q85" s="2" t="s">
        <v>22</v>
      </c>
      <c r="R85" s="2">
        <v>1451</v>
      </c>
      <c r="S85" s="2">
        <v>1451</v>
      </c>
      <c r="T85" s="4" t="s">
        <v>54</v>
      </c>
      <c r="U85" s="2" t="s">
        <v>55</v>
      </c>
      <c r="V85" s="2" t="s">
        <v>28</v>
      </c>
      <c r="W85" s="2" t="s">
        <v>30</v>
      </c>
      <c r="X85" s="2">
        <v>55.773611109999997</v>
      </c>
      <c r="Y85" s="2">
        <v>12.72722222</v>
      </c>
      <c r="Z85" s="2">
        <v>46000</v>
      </c>
      <c r="AA85" s="2" t="s">
        <v>57</v>
      </c>
      <c r="AB85" s="2" t="s">
        <v>36</v>
      </c>
      <c r="AC85" s="2" t="s">
        <v>38</v>
      </c>
      <c r="AD85" s="2" t="s">
        <v>40</v>
      </c>
      <c r="AE85" s="2" t="s">
        <v>42</v>
      </c>
      <c r="AF85" s="2" t="s">
        <v>44</v>
      </c>
      <c r="AG85" s="2" t="s">
        <v>56</v>
      </c>
      <c r="AI85" s="2" t="s">
        <v>487</v>
      </c>
      <c r="AJ85" s="5">
        <v>191490</v>
      </c>
      <c r="AK85" s="5">
        <v>19149</v>
      </c>
      <c r="AL85" s="2" t="s">
        <v>48</v>
      </c>
      <c r="AM85" s="2" t="s">
        <v>50</v>
      </c>
    </row>
    <row r="86" spans="1:39" ht="14.25" customHeight="1" x14ac:dyDescent="0.25">
      <c r="A86" s="2" t="s">
        <v>143</v>
      </c>
      <c r="B86" s="2" t="s">
        <v>2</v>
      </c>
      <c r="C86" s="29" t="s">
        <v>512</v>
      </c>
      <c r="D86" s="2" t="s">
        <v>5</v>
      </c>
      <c r="E86" s="2" t="s">
        <v>499</v>
      </c>
      <c r="F86" s="2" t="s">
        <v>502</v>
      </c>
      <c r="G86" s="2" t="s">
        <v>9</v>
      </c>
      <c r="H86" s="2" t="s">
        <v>11</v>
      </c>
      <c r="I86" s="2" t="s">
        <v>51</v>
      </c>
      <c r="J86" s="2" t="s">
        <v>14</v>
      </c>
      <c r="K86" s="2" t="s">
        <v>505</v>
      </c>
      <c r="L86" s="2" t="s">
        <v>52</v>
      </c>
      <c r="M86" s="2" t="s">
        <v>58</v>
      </c>
      <c r="N86" s="2" t="s">
        <v>53</v>
      </c>
      <c r="O86" s="3">
        <v>19168750</v>
      </c>
      <c r="P86" s="2" t="s">
        <v>20</v>
      </c>
      <c r="Q86" s="2" t="s">
        <v>22</v>
      </c>
      <c r="R86" s="2">
        <v>1452</v>
      </c>
      <c r="S86" s="2">
        <v>1452</v>
      </c>
      <c r="T86" s="4" t="s">
        <v>54</v>
      </c>
      <c r="U86" s="2" t="s">
        <v>55</v>
      </c>
      <c r="V86" s="2" t="s">
        <v>28</v>
      </c>
      <c r="W86" s="2" t="s">
        <v>30</v>
      </c>
      <c r="X86" s="2">
        <v>55.773611109999997</v>
      </c>
      <c r="Y86" s="2">
        <v>12.72722222</v>
      </c>
      <c r="Z86" s="2">
        <v>46000</v>
      </c>
      <c r="AA86" s="2" t="s">
        <v>57</v>
      </c>
      <c r="AB86" s="2" t="s">
        <v>36</v>
      </c>
      <c r="AC86" s="2" t="s">
        <v>38</v>
      </c>
      <c r="AD86" s="2" t="s">
        <v>40</v>
      </c>
      <c r="AE86" s="2" t="s">
        <v>42</v>
      </c>
      <c r="AF86" s="2" t="s">
        <v>44</v>
      </c>
      <c r="AG86" s="2" t="s">
        <v>56</v>
      </c>
      <c r="AI86" s="2" t="s">
        <v>487</v>
      </c>
      <c r="AJ86" s="5">
        <v>191688</v>
      </c>
      <c r="AK86" s="5">
        <v>19169</v>
      </c>
      <c r="AL86" s="2" t="s">
        <v>48</v>
      </c>
      <c r="AM86" s="2" t="s">
        <v>50</v>
      </c>
    </row>
    <row r="87" spans="1:39" ht="14.25" customHeight="1" x14ac:dyDescent="0.25">
      <c r="A87" s="2" t="s">
        <v>144</v>
      </c>
      <c r="B87" s="2" t="s">
        <v>2</v>
      </c>
      <c r="C87" s="29" t="s">
        <v>512</v>
      </c>
      <c r="D87" s="2" t="s">
        <v>5</v>
      </c>
      <c r="E87" s="2" t="s">
        <v>499</v>
      </c>
      <c r="F87" s="2" t="s">
        <v>502</v>
      </c>
      <c r="G87" s="2" t="s">
        <v>9</v>
      </c>
      <c r="H87" s="2" t="s">
        <v>11</v>
      </c>
      <c r="I87" s="2" t="s">
        <v>51</v>
      </c>
      <c r="J87" s="2" t="s">
        <v>14</v>
      </c>
      <c r="K87" s="2" t="s">
        <v>505</v>
      </c>
      <c r="L87" s="2" t="s">
        <v>52</v>
      </c>
      <c r="M87" s="2" t="s">
        <v>58</v>
      </c>
      <c r="N87" s="2" t="s">
        <v>53</v>
      </c>
      <c r="O87" s="3">
        <v>19188542</v>
      </c>
      <c r="P87" s="2" t="s">
        <v>20</v>
      </c>
      <c r="Q87" s="2" t="s">
        <v>22</v>
      </c>
      <c r="R87" s="2">
        <v>1453</v>
      </c>
      <c r="S87" s="2">
        <v>1453</v>
      </c>
      <c r="T87" s="4" t="s">
        <v>54</v>
      </c>
      <c r="U87" s="2" t="s">
        <v>55</v>
      </c>
      <c r="V87" s="2" t="s">
        <v>28</v>
      </c>
      <c r="W87" s="2" t="s">
        <v>30</v>
      </c>
      <c r="X87" s="2">
        <v>55.773611109999997</v>
      </c>
      <c r="Y87" s="2">
        <v>12.72722222</v>
      </c>
      <c r="Z87" s="2">
        <v>46000</v>
      </c>
      <c r="AA87" s="2" t="s">
        <v>57</v>
      </c>
      <c r="AB87" s="2" t="s">
        <v>36</v>
      </c>
      <c r="AC87" s="2" t="s">
        <v>38</v>
      </c>
      <c r="AD87" s="2" t="s">
        <v>40</v>
      </c>
      <c r="AE87" s="2" t="s">
        <v>42</v>
      </c>
      <c r="AF87" s="2" t="s">
        <v>44</v>
      </c>
      <c r="AG87" s="2" t="s">
        <v>56</v>
      </c>
      <c r="AI87" s="2" t="s">
        <v>487</v>
      </c>
      <c r="AJ87" s="5">
        <v>191885</v>
      </c>
      <c r="AK87" s="5">
        <v>19189</v>
      </c>
      <c r="AL87" s="2" t="s">
        <v>48</v>
      </c>
      <c r="AM87" s="2" t="s">
        <v>50</v>
      </c>
    </row>
    <row r="88" spans="1:39" ht="14.25" customHeight="1" x14ac:dyDescent="0.25">
      <c r="A88" s="2" t="s">
        <v>145</v>
      </c>
      <c r="B88" s="2" t="s">
        <v>2</v>
      </c>
      <c r="C88" s="29" t="s">
        <v>512</v>
      </c>
      <c r="D88" s="2" t="s">
        <v>5</v>
      </c>
      <c r="E88" s="2" t="s">
        <v>499</v>
      </c>
      <c r="F88" s="2" t="s">
        <v>502</v>
      </c>
      <c r="G88" s="2" t="s">
        <v>9</v>
      </c>
      <c r="H88" s="2" t="s">
        <v>11</v>
      </c>
      <c r="I88" s="2" t="s">
        <v>51</v>
      </c>
      <c r="J88" s="2" t="s">
        <v>14</v>
      </c>
      <c r="K88" s="2" t="s">
        <v>505</v>
      </c>
      <c r="L88" s="2" t="s">
        <v>52</v>
      </c>
      <c r="M88" s="2" t="s">
        <v>58</v>
      </c>
      <c r="N88" s="2" t="s">
        <v>53</v>
      </c>
      <c r="O88" s="3">
        <v>19208333</v>
      </c>
      <c r="P88" s="2" t="s">
        <v>20</v>
      </c>
      <c r="Q88" s="2" t="s">
        <v>22</v>
      </c>
      <c r="R88" s="2">
        <v>1454</v>
      </c>
      <c r="S88" s="2">
        <v>1454</v>
      </c>
      <c r="T88" s="4" t="s">
        <v>54</v>
      </c>
      <c r="U88" s="2" t="s">
        <v>55</v>
      </c>
      <c r="V88" s="2" t="s">
        <v>28</v>
      </c>
      <c r="W88" s="2" t="s">
        <v>30</v>
      </c>
      <c r="X88" s="2">
        <v>55.773611109999997</v>
      </c>
      <c r="Y88" s="2">
        <v>12.72722222</v>
      </c>
      <c r="Z88" s="2">
        <v>46000</v>
      </c>
      <c r="AA88" s="2" t="s">
        <v>57</v>
      </c>
      <c r="AB88" s="2" t="s">
        <v>36</v>
      </c>
      <c r="AC88" s="2" t="s">
        <v>38</v>
      </c>
      <c r="AD88" s="2" t="s">
        <v>40</v>
      </c>
      <c r="AE88" s="2" t="s">
        <v>42</v>
      </c>
      <c r="AF88" s="2" t="s">
        <v>44</v>
      </c>
      <c r="AG88" s="2" t="s">
        <v>56</v>
      </c>
      <c r="AI88" s="2" t="s">
        <v>487</v>
      </c>
      <c r="AJ88" s="5">
        <v>192083</v>
      </c>
      <c r="AK88" s="5">
        <v>19208</v>
      </c>
      <c r="AL88" s="2" t="s">
        <v>48</v>
      </c>
      <c r="AM88" s="2" t="s">
        <v>50</v>
      </c>
    </row>
    <row r="89" spans="1:39" ht="14.25" customHeight="1" x14ac:dyDescent="0.25">
      <c r="A89" s="2" t="s">
        <v>146</v>
      </c>
      <c r="B89" s="2" t="s">
        <v>2</v>
      </c>
      <c r="C89" s="29" t="s">
        <v>512</v>
      </c>
      <c r="D89" s="2" t="s">
        <v>5</v>
      </c>
      <c r="E89" s="2" t="s">
        <v>499</v>
      </c>
      <c r="F89" s="2" t="s">
        <v>502</v>
      </c>
      <c r="G89" s="2" t="s">
        <v>9</v>
      </c>
      <c r="H89" s="2" t="s">
        <v>11</v>
      </c>
      <c r="I89" s="2" t="s">
        <v>51</v>
      </c>
      <c r="J89" s="2" t="s">
        <v>14</v>
      </c>
      <c r="K89" s="2" t="s">
        <v>505</v>
      </c>
      <c r="L89" s="2" t="s">
        <v>52</v>
      </c>
      <c r="M89" s="2" t="s">
        <v>58</v>
      </c>
      <c r="N89" s="2" t="s">
        <v>53</v>
      </c>
      <c r="O89" s="3">
        <v>19228125</v>
      </c>
      <c r="P89" s="2" t="s">
        <v>20</v>
      </c>
      <c r="Q89" s="2" t="s">
        <v>22</v>
      </c>
      <c r="R89" s="2">
        <v>1455</v>
      </c>
      <c r="S89" s="2">
        <v>1455</v>
      </c>
      <c r="T89" s="4" t="s">
        <v>54</v>
      </c>
      <c r="U89" s="2" t="s">
        <v>55</v>
      </c>
      <c r="V89" s="2" t="s">
        <v>28</v>
      </c>
      <c r="W89" s="2" t="s">
        <v>30</v>
      </c>
      <c r="X89" s="2">
        <v>55.773611109999997</v>
      </c>
      <c r="Y89" s="2">
        <v>12.72722222</v>
      </c>
      <c r="Z89" s="2">
        <v>46000</v>
      </c>
      <c r="AA89" s="2" t="s">
        <v>57</v>
      </c>
      <c r="AB89" s="2" t="s">
        <v>36</v>
      </c>
      <c r="AC89" s="2" t="s">
        <v>38</v>
      </c>
      <c r="AD89" s="2" t="s">
        <v>40</v>
      </c>
      <c r="AE89" s="2" t="s">
        <v>42</v>
      </c>
      <c r="AF89" s="2" t="s">
        <v>44</v>
      </c>
      <c r="AG89" s="2" t="s">
        <v>56</v>
      </c>
      <c r="AI89" s="2" t="s">
        <v>487</v>
      </c>
      <c r="AJ89" s="5">
        <v>192281</v>
      </c>
      <c r="AK89" s="5">
        <v>19228</v>
      </c>
      <c r="AL89" s="2" t="s">
        <v>48</v>
      </c>
      <c r="AM89" s="2" t="s">
        <v>50</v>
      </c>
    </row>
    <row r="90" spans="1:39" ht="14.25" customHeight="1" x14ac:dyDescent="0.25">
      <c r="A90" s="2" t="s">
        <v>147</v>
      </c>
      <c r="B90" s="2" t="s">
        <v>2</v>
      </c>
      <c r="C90" s="29" t="s">
        <v>512</v>
      </c>
      <c r="D90" s="2" t="s">
        <v>5</v>
      </c>
      <c r="E90" s="2" t="s">
        <v>499</v>
      </c>
      <c r="F90" s="2" t="s">
        <v>502</v>
      </c>
      <c r="G90" s="2" t="s">
        <v>9</v>
      </c>
      <c r="H90" s="2" t="s">
        <v>11</v>
      </c>
      <c r="I90" s="2" t="s">
        <v>51</v>
      </c>
      <c r="J90" s="2" t="s">
        <v>14</v>
      </c>
      <c r="K90" s="2" t="s">
        <v>505</v>
      </c>
      <c r="L90" s="2" t="s">
        <v>52</v>
      </c>
      <c r="M90" s="2" t="s">
        <v>58</v>
      </c>
      <c r="N90" s="2" t="s">
        <v>53</v>
      </c>
      <c r="O90" s="3">
        <v>19247917</v>
      </c>
      <c r="P90" s="2" t="s">
        <v>20</v>
      </c>
      <c r="Q90" s="2" t="s">
        <v>22</v>
      </c>
      <c r="R90" s="2">
        <v>1456</v>
      </c>
      <c r="S90" s="2">
        <v>1456</v>
      </c>
      <c r="T90" s="4" t="s">
        <v>54</v>
      </c>
      <c r="U90" s="2" t="s">
        <v>55</v>
      </c>
      <c r="V90" s="2" t="s">
        <v>28</v>
      </c>
      <c r="W90" s="2" t="s">
        <v>30</v>
      </c>
      <c r="X90" s="2">
        <v>55.773611109999997</v>
      </c>
      <c r="Y90" s="2">
        <v>12.72722222</v>
      </c>
      <c r="Z90" s="2">
        <v>46000</v>
      </c>
      <c r="AA90" s="2" t="s">
        <v>57</v>
      </c>
      <c r="AB90" s="2" t="s">
        <v>36</v>
      </c>
      <c r="AC90" s="2" t="s">
        <v>38</v>
      </c>
      <c r="AD90" s="2" t="s">
        <v>40</v>
      </c>
      <c r="AE90" s="2" t="s">
        <v>42</v>
      </c>
      <c r="AF90" s="2" t="s">
        <v>44</v>
      </c>
      <c r="AG90" s="2" t="s">
        <v>56</v>
      </c>
      <c r="AI90" s="2" t="s">
        <v>487</v>
      </c>
      <c r="AJ90" s="5">
        <v>192479</v>
      </c>
      <c r="AK90" s="5">
        <v>19248</v>
      </c>
      <c r="AL90" s="2" t="s">
        <v>48</v>
      </c>
      <c r="AM90" s="2" t="s">
        <v>50</v>
      </c>
    </row>
    <row r="91" spans="1:39" ht="14.25" customHeight="1" x14ac:dyDescent="0.25">
      <c r="A91" s="2" t="s">
        <v>148</v>
      </c>
      <c r="B91" s="2" t="s">
        <v>2</v>
      </c>
      <c r="C91" s="29" t="s">
        <v>512</v>
      </c>
      <c r="D91" s="2" t="s">
        <v>5</v>
      </c>
      <c r="E91" s="2" t="s">
        <v>499</v>
      </c>
      <c r="F91" s="2" t="s">
        <v>502</v>
      </c>
      <c r="G91" s="2" t="s">
        <v>9</v>
      </c>
      <c r="H91" s="2" t="s">
        <v>11</v>
      </c>
      <c r="I91" s="2" t="s">
        <v>51</v>
      </c>
      <c r="J91" s="2" t="s">
        <v>14</v>
      </c>
      <c r="K91" s="2" t="s">
        <v>505</v>
      </c>
      <c r="L91" s="2" t="s">
        <v>52</v>
      </c>
      <c r="M91" s="2" t="s">
        <v>58</v>
      </c>
      <c r="N91" s="2" t="s">
        <v>53</v>
      </c>
      <c r="O91" s="3">
        <v>19267708</v>
      </c>
      <c r="P91" s="2" t="s">
        <v>20</v>
      </c>
      <c r="Q91" s="2" t="s">
        <v>22</v>
      </c>
      <c r="R91" s="2">
        <v>1457</v>
      </c>
      <c r="S91" s="2">
        <v>1457</v>
      </c>
      <c r="T91" s="4" t="s">
        <v>54</v>
      </c>
      <c r="U91" s="2" t="s">
        <v>55</v>
      </c>
      <c r="V91" s="2" t="s">
        <v>28</v>
      </c>
      <c r="W91" s="2" t="s">
        <v>30</v>
      </c>
      <c r="X91" s="2">
        <v>55.773611109999997</v>
      </c>
      <c r="Y91" s="2">
        <v>12.72722222</v>
      </c>
      <c r="Z91" s="2">
        <v>46000</v>
      </c>
      <c r="AA91" s="2" t="s">
        <v>57</v>
      </c>
      <c r="AB91" s="2" t="s">
        <v>36</v>
      </c>
      <c r="AC91" s="2" t="s">
        <v>38</v>
      </c>
      <c r="AD91" s="2" t="s">
        <v>40</v>
      </c>
      <c r="AE91" s="2" t="s">
        <v>42</v>
      </c>
      <c r="AF91" s="2" t="s">
        <v>44</v>
      </c>
      <c r="AG91" s="2" t="s">
        <v>56</v>
      </c>
      <c r="AI91" s="2" t="s">
        <v>487</v>
      </c>
      <c r="AJ91" s="5">
        <v>192677</v>
      </c>
      <c r="AK91" s="5">
        <v>19268</v>
      </c>
      <c r="AL91" s="2" t="s">
        <v>48</v>
      </c>
      <c r="AM91" s="2" t="s">
        <v>50</v>
      </c>
    </row>
    <row r="92" spans="1:39" ht="14.25" customHeight="1" x14ac:dyDescent="0.25">
      <c r="A92" s="2" t="s">
        <v>149</v>
      </c>
      <c r="B92" s="2" t="s">
        <v>2</v>
      </c>
      <c r="C92" s="29" t="s">
        <v>512</v>
      </c>
      <c r="D92" s="2" t="s">
        <v>5</v>
      </c>
      <c r="E92" s="2" t="s">
        <v>499</v>
      </c>
      <c r="F92" s="2" t="s">
        <v>502</v>
      </c>
      <c r="G92" s="2" t="s">
        <v>9</v>
      </c>
      <c r="H92" s="2" t="s">
        <v>11</v>
      </c>
      <c r="I92" s="2" t="s">
        <v>51</v>
      </c>
      <c r="J92" s="2" t="s">
        <v>14</v>
      </c>
      <c r="K92" s="2" t="s">
        <v>505</v>
      </c>
      <c r="L92" s="2" t="s">
        <v>52</v>
      </c>
      <c r="M92" s="2" t="s">
        <v>58</v>
      </c>
      <c r="N92" s="2" t="s">
        <v>53</v>
      </c>
      <c r="O92" s="3">
        <v>19287500</v>
      </c>
      <c r="P92" s="2" t="s">
        <v>20</v>
      </c>
      <c r="Q92" s="2" t="s">
        <v>22</v>
      </c>
      <c r="R92" s="2">
        <v>1458</v>
      </c>
      <c r="S92" s="2">
        <v>1458</v>
      </c>
      <c r="T92" s="4" t="s">
        <v>54</v>
      </c>
      <c r="U92" s="2" t="s">
        <v>55</v>
      </c>
      <c r="V92" s="2" t="s">
        <v>28</v>
      </c>
      <c r="W92" s="2" t="s">
        <v>30</v>
      </c>
      <c r="X92" s="2">
        <v>55.773611109999997</v>
      </c>
      <c r="Y92" s="2">
        <v>12.72722222</v>
      </c>
      <c r="Z92" s="2">
        <v>46000</v>
      </c>
      <c r="AA92" s="2" t="s">
        <v>57</v>
      </c>
      <c r="AB92" s="2" t="s">
        <v>36</v>
      </c>
      <c r="AC92" s="2" t="s">
        <v>38</v>
      </c>
      <c r="AD92" s="2" t="s">
        <v>40</v>
      </c>
      <c r="AE92" s="2" t="s">
        <v>42</v>
      </c>
      <c r="AF92" s="2" t="s">
        <v>44</v>
      </c>
      <c r="AG92" s="2" t="s">
        <v>56</v>
      </c>
      <c r="AI92" s="2" t="s">
        <v>487</v>
      </c>
      <c r="AJ92" s="5">
        <v>192875</v>
      </c>
      <c r="AK92" s="5">
        <v>19288</v>
      </c>
      <c r="AL92" s="2" t="s">
        <v>48</v>
      </c>
      <c r="AM92" s="2" t="s">
        <v>50</v>
      </c>
    </row>
    <row r="93" spans="1:39" ht="14.25" customHeight="1" x14ac:dyDescent="0.25">
      <c r="A93" s="2" t="s">
        <v>150</v>
      </c>
      <c r="B93" s="2" t="s">
        <v>2</v>
      </c>
      <c r="C93" s="29" t="s">
        <v>512</v>
      </c>
      <c r="D93" s="2" t="s">
        <v>5</v>
      </c>
      <c r="E93" s="2" t="s">
        <v>499</v>
      </c>
      <c r="F93" s="2" t="s">
        <v>502</v>
      </c>
      <c r="G93" s="2" t="s">
        <v>9</v>
      </c>
      <c r="H93" s="2" t="s">
        <v>11</v>
      </c>
      <c r="I93" s="2" t="s">
        <v>51</v>
      </c>
      <c r="J93" s="2" t="s">
        <v>14</v>
      </c>
      <c r="K93" s="2" t="s">
        <v>505</v>
      </c>
      <c r="L93" s="2" t="s">
        <v>52</v>
      </c>
      <c r="M93" s="2" t="s">
        <v>58</v>
      </c>
      <c r="N93" s="2" t="s">
        <v>53</v>
      </c>
      <c r="O93" s="3">
        <v>19307292</v>
      </c>
      <c r="P93" s="2" t="s">
        <v>20</v>
      </c>
      <c r="Q93" s="2" t="s">
        <v>22</v>
      </c>
      <c r="R93" s="2">
        <v>1459</v>
      </c>
      <c r="S93" s="2">
        <v>1459</v>
      </c>
      <c r="T93" s="4" t="s">
        <v>54</v>
      </c>
      <c r="U93" s="2" t="s">
        <v>55</v>
      </c>
      <c r="V93" s="2" t="s">
        <v>28</v>
      </c>
      <c r="W93" s="2" t="s">
        <v>30</v>
      </c>
      <c r="X93" s="2">
        <v>55.773611109999997</v>
      </c>
      <c r="Y93" s="2">
        <v>12.72722222</v>
      </c>
      <c r="Z93" s="2">
        <v>46000</v>
      </c>
      <c r="AA93" s="2" t="s">
        <v>57</v>
      </c>
      <c r="AB93" s="2" t="s">
        <v>36</v>
      </c>
      <c r="AC93" s="2" t="s">
        <v>38</v>
      </c>
      <c r="AD93" s="2" t="s">
        <v>40</v>
      </c>
      <c r="AE93" s="2" t="s">
        <v>42</v>
      </c>
      <c r="AF93" s="2" t="s">
        <v>44</v>
      </c>
      <c r="AG93" s="2" t="s">
        <v>56</v>
      </c>
      <c r="AI93" s="2" t="s">
        <v>487</v>
      </c>
      <c r="AJ93" s="5">
        <v>193073</v>
      </c>
      <c r="AK93" s="5">
        <v>19307</v>
      </c>
      <c r="AL93" s="2" t="s">
        <v>48</v>
      </c>
      <c r="AM93" s="2" t="s">
        <v>50</v>
      </c>
    </row>
    <row r="94" spans="1:39" ht="14.25" customHeight="1" x14ac:dyDescent="0.25">
      <c r="A94" s="2" t="s">
        <v>151</v>
      </c>
      <c r="B94" s="2" t="s">
        <v>2</v>
      </c>
      <c r="C94" s="29" t="s">
        <v>512</v>
      </c>
      <c r="D94" s="2" t="s">
        <v>5</v>
      </c>
      <c r="E94" s="2" t="s">
        <v>499</v>
      </c>
      <c r="F94" s="2" t="s">
        <v>502</v>
      </c>
      <c r="G94" s="2" t="s">
        <v>9</v>
      </c>
      <c r="H94" s="2" t="s">
        <v>11</v>
      </c>
      <c r="I94" s="2" t="s">
        <v>51</v>
      </c>
      <c r="J94" s="2" t="s">
        <v>14</v>
      </c>
      <c r="K94" s="2" t="s">
        <v>505</v>
      </c>
      <c r="L94" s="2" t="s">
        <v>52</v>
      </c>
      <c r="M94" s="2" t="s">
        <v>58</v>
      </c>
      <c r="N94" s="2" t="s">
        <v>53</v>
      </c>
      <c r="O94" s="3">
        <v>19327083</v>
      </c>
      <c r="P94" s="2" t="s">
        <v>20</v>
      </c>
      <c r="Q94" s="2" t="s">
        <v>22</v>
      </c>
      <c r="R94" s="2">
        <v>1460</v>
      </c>
      <c r="S94" s="2">
        <v>1460</v>
      </c>
      <c r="T94" s="4" t="s">
        <v>54</v>
      </c>
      <c r="U94" s="2" t="s">
        <v>55</v>
      </c>
      <c r="V94" s="2" t="s">
        <v>28</v>
      </c>
      <c r="W94" s="2" t="s">
        <v>30</v>
      </c>
      <c r="X94" s="2">
        <v>55.773611109999997</v>
      </c>
      <c r="Y94" s="2">
        <v>12.72722222</v>
      </c>
      <c r="Z94" s="2">
        <v>46000</v>
      </c>
      <c r="AA94" s="2" t="s">
        <v>57</v>
      </c>
      <c r="AB94" s="2" t="s">
        <v>36</v>
      </c>
      <c r="AC94" s="2" t="s">
        <v>38</v>
      </c>
      <c r="AD94" s="2" t="s">
        <v>40</v>
      </c>
      <c r="AE94" s="2" t="s">
        <v>42</v>
      </c>
      <c r="AF94" s="2" t="s">
        <v>44</v>
      </c>
      <c r="AG94" s="2" t="s">
        <v>56</v>
      </c>
      <c r="AI94" s="2" t="s">
        <v>487</v>
      </c>
      <c r="AJ94" s="5">
        <v>193271</v>
      </c>
      <c r="AK94" s="5">
        <v>19327</v>
      </c>
      <c r="AL94" s="2" t="s">
        <v>48</v>
      </c>
      <c r="AM94" s="2" t="s">
        <v>50</v>
      </c>
    </row>
    <row r="95" spans="1:39" ht="14.25" customHeight="1" x14ac:dyDescent="0.25">
      <c r="A95" s="2" t="s">
        <v>152</v>
      </c>
      <c r="B95" s="2" t="s">
        <v>2</v>
      </c>
      <c r="C95" s="29" t="s">
        <v>512</v>
      </c>
      <c r="D95" s="2" t="s">
        <v>5</v>
      </c>
      <c r="E95" s="2" t="s">
        <v>499</v>
      </c>
      <c r="F95" s="2" t="s">
        <v>502</v>
      </c>
      <c r="G95" s="2" t="s">
        <v>9</v>
      </c>
      <c r="H95" s="2" t="s">
        <v>11</v>
      </c>
      <c r="I95" s="2" t="s">
        <v>51</v>
      </c>
      <c r="J95" s="2" t="s">
        <v>14</v>
      </c>
      <c r="K95" s="2" t="s">
        <v>505</v>
      </c>
      <c r="L95" s="2" t="s">
        <v>52</v>
      </c>
      <c r="M95" s="2" t="s">
        <v>58</v>
      </c>
      <c r="N95" s="2" t="s">
        <v>53</v>
      </c>
      <c r="O95" s="3">
        <v>19346875</v>
      </c>
      <c r="P95" s="2" t="s">
        <v>20</v>
      </c>
      <c r="Q95" s="2" t="s">
        <v>22</v>
      </c>
      <c r="R95" s="2">
        <v>1461</v>
      </c>
      <c r="S95" s="2">
        <v>1461</v>
      </c>
      <c r="T95" s="4" t="s">
        <v>54</v>
      </c>
      <c r="U95" s="2" t="s">
        <v>55</v>
      </c>
      <c r="V95" s="2" t="s">
        <v>28</v>
      </c>
      <c r="W95" s="2" t="s">
        <v>30</v>
      </c>
      <c r="X95" s="2">
        <v>55.773611109999997</v>
      </c>
      <c r="Y95" s="2">
        <v>12.72722222</v>
      </c>
      <c r="Z95" s="2">
        <v>46000</v>
      </c>
      <c r="AA95" s="2" t="s">
        <v>57</v>
      </c>
      <c r="AB95" s="2" t="s">
        <v>36</v>
      </c>
      <c r="AC95" s="2" t="s">
        <v>38</v>
      </c>
      <c r="AD95" s="2" t="s">
        <v>40</v>
      </c>
      <c r="AE95" s="2" t="s">
        <v>42</v>
      </c>
      <c r="AF95" s="2" t="s">
        <v>44</v>
      </c>
      <c r="AG95" s="2" t="s">
        <v>56</v>
      </c>
      <c r="AI95" s="2" t="s">
        <v>487</v>
      </c>
      <c r="AJ95" s="5">
        <v>193469</v>
      </c>
      <c r="AK95" s="5">
        <v>19347</v>
      </c>
      <c r="AL95" s="2" t="s">
        <v>48</v>
      </c>
      <c r="AM95" s="2" t="s">
        <v>50</v>
      </c>
    </row>
    <row r="96" spans="1:39" ht="14.25" customHeight="1" x14ac:dyDescent="0.25">
      <c r="A96" s="2" t="s">
        <v>153</v>
      </c>
      <c r="B96" s="2" t="s">
        <v>2</v>
      </c>
      <c r="C96" s="29" t="s">
        <v>512</v>
      </c>
      <c r="D96" s="2" t="s">
        <v>5</v>
      </c>
      <c r="E96" s="2" t="s">
        <v>499</v>
      </c>
      <c r="F96" s="2" t="s">
        <v>502</v>
      </c>
      <c r="G96" s="2" t="s">
        <v>9</v>
      </c>
      <c r="H96" s="2" t="s">
        <v>11</v>
      </c>
      <c r="I96" s="2" t="s">
        <v>51</v>
      </c>
      <c r="J96" s="2" t="s">
        <v>14</v>
      </c>
      <c r="K96" s="2" t="s">
        <v>505</v>
      </c>
      <c r="L96" s="2" t="s">
        <v>52</v>
      </c>
      <c r="M96" s="2" t="s">
        <v>58</v>
      </c>
      <c r="N96" s="2" t="s">
        <v>53</v>
      </c>
      <c r="O96" s="3">
        <v>19366667</v>
      </c>
      <c r="P96" s="2" t="s">
        <v>20</v>
      </c>
      <c r="Q96" s="2" t="s">
        <v>22</v>
      </c>
      <c r="R96" s="2">
        <v>1462</v>
      </c>
      <c r="S96" s="2">
        <v>1462</v>
      </c>
      <c r="T96" s="4" t="s">
        <v>54</v>
      </c>
      <c r="U96" s="2" t="s">
        <v>55</v>
      </c>
      <c r="V96" s="2" t="s">
        <v>28</v>
      </c>
      <c r="W96" s="2" t="s">
        <v>30</v>
      </c>
      <c r="X96" s="2">
        <v>55.773611109999997</v>
      </c>
      <c r="Y96" s="2">
        <v>12.72722222</v>
      </c>
      <c r="Z96" s="2">
        <v>46000</v>
      </c>
      <c r="AA96" s="2" t="s">
        <v>57</v>
      </c>
      <c r="AB96" s="2" t="s">
        <v>36</v>
      </c>
      <c r="AC96" s="2" t="s">
        <v>38</v>
      </c>
      <c r="AD96" s="2" t="s">
        <v>40</v>
      </c>
      <c r="AE96" s="2" t="s">
        <v>42</v>
      </c>
      <c r="AF96" s="2" t="s">
        <v>44</v>
      </c>
      <c r="AG96" s="2" t="s">
        <v>56</v>
      </c>
      <c r="AI96" s="2" t="s">
        <v>487</v>
      </c>
      <c r="AJ96" s="5">
        <v>193667</v>
      </c>
      <c r="AK96" s="5">
        <v>19367</v>
      </c>
      <c r="AL96" s="2" t="s">
        <v>48</v>
      </c>
      <c r="AM96" s="2" t="s">
        <v>50</v>
      </c>
    </row>
    <row r="97" spans="1:39" ht="14.25" customHeight="1" x14ac:dyDescent="0.25">
      <c r="A97" s="2" t="s">
        <v>154</v>
      </c>
      <c r="B97" s="2" t="s">
        <v>2</v>
      </c>
      <c r="C97" s="29" t="s">
        <v>512</v>
      </c>
      <c r="D97" s="2" t="s">
        <v>5</v>
      </c>
      <c r="E97" s="2" t="s">
        <v>499</v>
      </c>
      <c r="F97" s="2" t="s">
        <v>502</v>
      </c>
      <c r="G97" s="2" t="s">
        <v>9</v>
      </c>
      <c r="H97" s="2" t="s">
        <v>11</v>
      </c>
      <c r="I97" s="2" t="s">
        <v>51</v>
      </c>
      <c r="J97" s="2" t="s">
        <v>14</v>
      </c>
      <c r="K97" s="2" t="s">
        <v>505</v>
      </c>
      <c r="L97" s="2" t="s">
        <v>52</v>
      </c>
      <c r="M97" s="2" t="s">
        <v>58</v>
      </c>
      <c r="N97" s="2" t="s">
        <v>53</v>
      </c>
      <c r="O97" s="3">
        <v>19386458</v>
      </c>
      <c r="P97" s="2" t="s">
        <v>20</v>
      </c>
      <c r="Q97" s="2" t="s">
        <v>22</v>
      </c>
      <c r="R97" s="2">
        <v>1463</v>
      </c>
      <c r="S97" s="2">
        <v>1463</v>
      </c>
      <c r="T97" s="4" t="s">
        <v>54</v>
      </c>
      <c r="U97" s="2" t="s">
        <v>55</v>
      </c>
      <c r="V97" s="2" t="s">
        <v>28</v>
      </c>
      <c r="W97" s="2" t="s">
        <v>30</v>
      </c>
      <c r="X97" s="2">
        <v>55.773611109999997</v>
      </c>
      <c r="Y97" s="2">
        <v>12.72722222</v>
      </c>
      <c r="Z97" s="2">
        <v>46000</v>
      </c>
      <c r="AA97" s="2" t="s">
        <v>57</v>
      </c>
      <c r="AB97" s="2" t="s">
        <v>36</v>
      </c>
      <c r="AC97" s="2" t="s">
        <v>38</v>
      </c>
      <c r="AD97" s="2" t="s">
        <v>40</v>
      </c>
      <c r="AE97" s="2" t="s">
        <v>42</v>
      </c>
      <c r="AF97" s="2" t="s">
        <v>44</v>
      </c>
      <c r="AG97" s="2" t="s">
        <v>56</v>
      </c>
      <c r="AI97" s="2" t="s">
        <v>487</v>
      </c>
      <c r="AJ97" s="5">
        <v>193865</v>
      </c>
      <c r="AK97" s="5">
        <v>19386</v>
      </c>
      <c r="AL97" s="2" t="s">
        <v>48</v>
      </c>
      <c r="AM97" s="2" t="s">
        <v>50</v>
      </c>
    </row>
    <row r="98" spans="1:39" ht="14.25" customHeight="1" x14ac:dyDescent="0.25">
      <c r="A98" s="2" t="s">
        <v>155</v>
      </c>
      <c r="B98" s="2" t="s">
        <v>2</v>
      </c>
      <c r="C98" s="29" t="s">
        <v>512</v>
      </c>
      <c r="D98" s="2" t="s">
        <v>5</v>
      </c>
      <c r="E98" s="2" t="s">
        <v>499</v>
      </c>
      <c r="F98" s="2" t="s">
        <v>502</v>
      </c>
      <c r="G98" s="2" t="s">
        <v>9</v>
      </c>
      <c r="H98" s="2" t="s">
        <v>11</v>
      </c>
      <c r="I98" s="2" t="s">
        <v>51</v>
      </c>
      <c r="J98" s="2" t="s">
        <v>14</v>
      </c>
      <c r="K98" s="2" t="s">
        <v>505</v>
      </c>
      <c r="L98" s="2" t="s">
        <v>52</v>
      </c>
      <c r="M98" s="2" t="s">
        <v>58</v>
      </c>
      <c r="N98" s="2" t="s">
        <v>53</v>
      </c>
      <c r="O98" s="3">
        <v>19406250</v>
      </c>
      <c r="P98" s="2" t="s">
        <v>20</v>
      </c>
      <c r="Q98" s="2" t="s">
        <v>22</v>
      </c>
      <c r="R98" s="2">
        <v>1464</v>
      </c>
      <c r="S98" s="2">
        <v>1464</v>
      </c>
      <c r="T98" s="4" t="s">
        <v>54</v>
      </c>
      <c r="U98" s="2" t="s">
        <v>55</v>
      </c>
      <c r="V98" s="2" t="s">
        <v>28</v>
      </c>
      <c r="W98" s="2" t="s">
        <v>30</v>
      </c>
      <c r="X98" s="2">
        <v>55.773611109999997</v>
      </c>
      <c r="Y98" s="2">
        <v>12.72722222</v>
      </c>
      <c r="Z98" s="2">
        <v>46000</v>
      </c>
      <c r="AA98" s="2" t="s">
        <v>57</v>
      </c>
      <c r="AB98" s="2" t="s">
        <v>36</v>
      </c>
      <c r="AC98" s="2" t="s">
        <v>38</v>
      </c>
      <c r="AD98" s="2" t="s">
        <v>40</v>
      </c>
      <c r="AE98" s="2" t="s">
        <v>42</v>
      </c>
      <c r="AF98" s="2" t="s">
        <v>44</v>
      </c>
      <c r="AG98" s="2" t="s">
        <v>56</v>
      </c>
      <c r="AI98" s="2" t="s">
        <v>487</v>
      </c>
      <c r="AJ98" s="5">
        <v>194063</v>
      </c>
      <c r="AK98" s="5">
        <v>19406</v>
      </c>
      <c r="AL98" s="2" t="s">
        <v>48</v>
      </c>
      <c r="AM98" s="2" t="s">
        <v>50</v>
      </c>
    </row>
    <row r="99" spans="1:39" ht="14.25" customHeight="1" x14ac:dyDescent="0.25">
      <c r="A99" s="2" t="s">
        <v>156</v>
      </c>
      <c r="B99" s="2" t="s">
        <v>2</v>
      </c>
      <c r="C99" s="29" t="s">
        <v>512</v>
      </c>
      <c r="D99" s="2" t="s">
        <v>5</v>
      </c>
      <c r="E99" s="2" t="s">
        <v>499</v>
      </c>
      <c r="F99" s="2" t="s">
        <v>502</v>
      </c>
      <c r="G99" s="2" t="s">
        <v>9</v>
      </c>
      <c r="H99" s="2" t="s">
        <v>11</v>
      </c>
      <c r="I99" s="2" t="s">
        <v>51</v>
      </c>
      <c r="J99" s="2" t="s">
        <v>14</v>
      </c>
      <c r="K99" s="2" t="s">
        <v>505</v>
      </c>
      <c r="L99" s="2" t="s">
        <v>52</v>
      </c>
      <c r="M99" s="2" t="s">
        <v>58</v>
      </c>
      <c r="N99" s="2" t="s">
        <v>53</v>
      </c>
      <c r="O99" s="3">
        <v>19426042</v>
      </c>
      <c r="P99" s="2" t="s">
        <v>20</v>
      </c>
      <c r="Q99" s="2" t="s">
        <v>22</v>
      </c>
      <c r="R99" s="2">
        <v>1465</v>
      </c>
      <c r="S99" s="2">
        <v>1465</v>
      </c>
      <c r="T99" s="4" t="s">
        <v>54</v>
      </c>
      <c r="U99" s="2" t="s">
        <v>55</v>
      </c>
      <c r="V99" s="2" t="s">
        <v>28</v>
      </c>
      <c r="W99" s="2" t="s">
        <v>30</v>
      </c>
      <c r="X99" s="2">
        <v>55.773611109999997</v>
      </c>
      <c r="Y99" s="2">
        <v>12.72722222</v>
      </c>
      <c r="Z99" s="2">
        <v>46000</v>
      </c>
      <c r="AA99" s="2" t="s">
        <v>57</v>
      </c>
      <c r="AB99" s="2" t="s">
        <v>36</v>
      </c>
      <c r="AC99" s="2" t="s">
        <v>38</v>
      </c>
      <c r="AD99" s="2" t="s">
        <v>40</v>
      </c>
      <c r="AE99" s="2" t="s">
        <v>42</v>
      </c>
      <c r="AF99" s="2" t="s">
        <v>44</v>
      </c>
      <c r="AG99" s="2" t="s">
        <v>56</v>
      </c>
      <c r="AI99" s="2" t="s">
        <v>487</v>
      </c>
      <c r="AJ99" s="5">
        <v>194260</v>
      </c>
      <c r="AK99" s="5">
        <v>19426</v>
      </c>
      <c r="AL99" s="2" t="s">
        <v>48</v>
      </c>
      <c r="AM99" s="2" t="s">
        <v>50</v>
      </c>
    </row>
    <row r="100" spans="1:39" ht="14.25" customHeight="1" x14ac:dyDescent="0.25">
      <c r="A100" s="2" t="s">
        <v>157</v>
      </c>
      <c r="B100" s="2" t="s">
        <v>2</v>
      </c>
      <c r="C100" s="29" t="s">
        <v>512</v>
      </c>
      <c r="D100" s="2" t="s">
        <v>5</v>
      </c>
      <c r="E100" s="2" t="s">
        <v>499</v>
      </c>
      <c r="F100" s="2" t="s">
        <v>502</v>
      </c>
      <c r="G100" s="2" t="s">
        <v>9</v>
      </c>
      <c r="H100" s="2" t="s">
        <v>11</v>
      </c>
      <c r="I100" s="2" t="s">
        <v>51</v>
      </c>
      <c r="J100" s="2" t="s">
        <v>14</v>
      </c>
      <c r="K100" s="2" t="s">
        <v>507</v>
      </c>
      <c r="L100" s="2" t="s">
        <v>52</v>
      </c>
      <c r="M100" s="2" t="s">
        <v>58</v>
      </c>
      <c r="N100" s="2" t="s">
        <v>53</v>
      </c>
      <c r="O100" s="3">
        <v>9722917</v>
      </c>
      <c r="P100" s="2" t="s">
        <v>20</v>
      </c>
      <c r="Q100" s="2" t="s">
        <v>22</v>
      </c>
      <c r="R100" s="2">
        <v>1466</v>
      </c>
      <c r="S100" s="2">
        <v>1466</v>
      </c>
      <c r="T100" s="4" t="s">
        <v>54</v>
      </c>
      <c r="U100" s="2" t="s">
        <v>55</v>
      </c>
      <c r="V100" s="2" t="s">
        <v>28</v>
      </c>
      <c r="W100" s="2" t="s">
        <v>30</v>
      </c>
      <c r="X100" s="2">
        <v>55.773611109999997</v>
      </c>
      <c r="Y100" s="2">
        <v>12.72722222</v>
      </c>
      <c r="Z100" s="2">
        <v>46000</v>
      </c>
      <c r="AA100" s="2" t="s">
        <v>57</v>
      </c>
      <c r="AB100" s="2" t="s">
        <v>36</v>
      </c>
      <c r="AC100" s="2" t="s">
        <v>38</v>
      </c>
      <c r="AD100" s="2" t="s">
        <v>40</v>
      </c>
      <c r="AE100" s="2" t="s">
        <v>42</v>
      </c>
      <c r="AF100" s="2" t="s">
        <v>44</v>
      </c>
      <c r="AG100" s="2" t="s">
        <v>56</v>
      </c>
      <c r="AI100" s="2" t="s">
        <v>487</v>
      </c>
      <c r="AJ100" s="6">
        <v>97229</v>
      </c>
      <c r="AK100" s="6">
        <v>9723</v>
      </c>
      <c r="AL100" s="2" t="s">
        <v>493</v>
      </c>
      <c r="AM100" s="2" t="s">
        <v>491</v>
      </c>
    </row>
    <row r="101" spans="1:39" ht="14.25" customHeight="1" x14ac:dyDescent="0.25">
      <c r="A101" s="2" t="s">
        <v>158</v>
      </c>
      <c r="B101" s="2" t="s">
        <v>2</v>
      </c>
      <c r="C101" s="29" t="s">
        <v>512</v>
      </c>
      <c r="D101" s="2" t="s">
        <v>5</v>
      </c>
      <c r="E101" s="2" t="s">
        <v>499</v>
      </c>
      <c r="F101" s="2" t="s">
        <v>502</v>
      </c>
      <c r="G101" s="2" t="s">
        <v>9</v>
      </c>
      <c r="H101" s="2" t="s">
        <v>11</v>
      </c>
      <c r="I101" s="2" t="s">
        <v>51</v>
      </c>
      <c r="J101" s="2" t="s">
        <v>14</v>
      </c>
      <c r="K101" s="2" t="s">
        <v>505</v>
      </c>
      <c r="L101" s="2" t="s">
        <v>52</v>
      </c>
      <c r="M101" s="2" t="s">
        <v>58</v>
      </c>
      <c r="N101" s="2" t="s">
        <v>53</v>
      </c>
      <c r="O101" s="3">
        <v>19465625</v>
      </c>
      <c r="P101" s="2" t="s">
        <v>20</v>
      </c>
      <c r="Q101" s="2" t="s">
        <v>22</v>
      </c>
      <c r="R101" s="2">
        <v>1467</v>
      </c>
      <c r="S101" s="2">
        <v>1467</v>
      </c>
      <c r="T101" s="4" t="s">
        <v>54</v>
      </c>
      <c r="U101" s="2" t="s">
        <v>55</v>
      </c>
      <c r="V101" s="2" t="s">
        <v>28</v>
      </c>
      <c r="W101" s="2" t="s">
        <v>30</v>
      </c>
      <c r="X101" s="2">
        <v>55.773611109999997</v>
      </c>
      <c r="Y101" s="2">
        <v>12.72722222</v>
      </c>
      <c r="Z101" s="2">
        <v>46000</v>
      </c>
      <c r="AA101" s="2" t="s">
        <v>57</v>
      </c>
      <c r="AB101" s="2" t="s">
        <v>36</v>
      </c>
      <c r="AC101" s="2" t="s">
        <v>38</v>
      </c>
      <c r="AD101" s="2" t="s">
        <v>40</v>
      </c>
      <c r="AE101" s="2" t="s">
        <v>42</v>
      </c>
      <c r="AF101" s="2" t="s">
        <v>44</v>
      </c>
      <c r="AG101" s="2" t="s">
        <v>56</v>
      </c>
      <c r="AI101" s="2" t="s">
        <v>487</v>
      </c>
      <c r="AJ101" s="5">
        <v>194656</v>
      </c>
      <c r="AK101" s="5">
        <v>19466</v>
      </c>
      <c r="AL101" s="2" t="s">
        <v>48</v>
      </c>
      <c r="AM101" s="2" t="s">
        <v>50</v>
      </c>
    </row>
    <row r="102" spans="1:39" ht="14.25" customHeight="1" x14ac:dyDescent="0.25">
      <c r="A102" s="2" t="s">
        <v>159</v>
      </c>
      <c r="B102" s="2" t="s">
        <v>2</v>
      </c>
      <c r="C102" s="29" t="s">
        <v>512</v>
      </c>
      <c r="D102" s="2" t="s">
        <v>5</v>
      </c>
      <c r="E102" s="2" t="s">
        <v>499</v>
      </c>
      <c r="F102" s="2" t="s">
        <v>502</v>
      </c>
      <c r="G102" s="2" t="s">
        <v>9</v>
      </c>
      <c r="H102" s="2" t="s">
        <v>11</v>
      </c>
      <c r="I102" s="2" t="s">
        <v>51</v>
      </c>
      <c r="J102" s="2" t="s">
        <v>14</v>
      </c>
      <c r="K102" s="2" t="s">
        <v>505</v>
      </c>
      <c r="L102" s="2" t="s">
        <v>52</v>
      </c>
      <c r="M102" s="2" t="s">
        <v>58</v>
      </c>
      <c r="N102" s="2" t="s">
        <v>53</v>
      </c>
      <c r="O102" s="3">
        <v>19485417</v>
      </c>
      <c r="P102" s="2" t="s">
        <v>20</v>
      </c>
      <c r="Q102" s="2" t="s">
        <v>22</v>
      </c>
      <c r="R102" s="2">
        <v>1468</v>
      </c>
      <c r="S102" s="2">
        <v>1468</v>
      </c>
      <c r="T102" s="4" t="s">
        <v>54</v>
      </c>
      <c r="U102" s="2" t="s">
        <v>55</v>
      </c>
      <c r="V102" s="2" t="s">
        <v>28</v>
      </c>
      <c r="W102" s="2" t="s">
        <v>30</v>
      </c>
      <c r="X102" s="2">
        <v>55.773611109999997</v>
      </c>
      <c r="Y102" s="2">
        <v>12.72722222</v>
      </c>
      <c r="Z102" s="2">
        <v>46000</v>
      </c>
      <c r="AA102" s="2" t="s">
        <v>57</v>
      </c>
      <c r="AB102" s="2" t="s">
        <v>36</v>
      </c>
      <c r="AC102" s="2" t="s">
        <v>38</v>
      </c>
      <c r="AD102" s="2" t="s">
        <v>40</v>
      </c>
      <c r="AE102" s="2" t="s">
        <v>42</v>
      </c>
      <c r="AF102" s="2" t="s">
        <v>44</v>
      </c>
      <c r="AG102" s="2" t="s">
        <v>56</v>
      </c>
      <c r="AI102" s="2" t="s">
        <v>487</v>
      </c>
      <c r="AJ102" s="5">
        <v>194854</v>
      </c>
      <c r="AK102" s="5">
        <v>19485</v>
      </c>
      <c r="AL102" s="2" t="s">
        <v>48</v>
      </c>
      <c r="AM102" s="2" t="s">
        <v>50</v>
      </c>
    </row>
    <row r="103" spans="1:39" ht="14.25" customHeight="1" x14ac:dyDescent="0.25">
      <c r="A103" s="2" t="s">
        <v>160</v>
      </c>
      <c r="B103" s="2" t="s">
        <v>2</v>
      </c>
      <c r="C103" s="29" t="s">
        <v>512</v>
      </c>
      <c r="D103" s="2" t="s">
        <v>5</v>
      </c>
      <c r="E103" s="2" t="s">
        <v>499</v>
      </c>
      <c r="F103" s="2" t="s">
        <v>502</v>
      </c>
      <c r="G103" s="2" t="s">
        <v>9</v>
      </c>
      <c r="H103" s="2" t="s">
        <v>11</v>
      </c>
      <c r="I103" s="2" t="s">
        <v>51</v>
      </c>
      <c r="J103" s="2" t="s">
        <v>14</v>
      </c>
      <c r="K103" s="2" t="s">
        <v>507</v>
      </c>
      <c r="L103" s="2" t="s">
        <v>52</v>
      </c>
      <c r="M103" s="2" t="s">
        <v>58</v>
      </c>
      <c r="N103" s="2" t="s">
        <v>53</v>
      </c>
      <c r="O103" s="3">
        <v>9752604</v>
      </c>
      <c r="P103" s="2" t="s">
        <v>20</v>
      </c>
      <c r="Q103" s="2" t="s">
        <v>22</v>
      </c>
      <c r="R103" s="2">
        <v>1469</v>
      </c>
      <c r="S103" s="2">
        <v>1469</v>
      </c>
      <c r="T103" s="4" t="s">
        <v>54</v>
      </c>
      <c r="U103" s="2" t="s">
        <v>55</v>
      </c>
      <c r="V103" s="2" t="s">
        <v>28</v>
      </c>
      <c r="W103" s="2" t="s">
        <v>30</v>
      </c>
      <c r="X103" s="2">
        <v>55.773611109999997</v>
      </c>
      <c r="Y103" s="2">
        <v>12.72722222</v>
      </c>
      <c r="Z103" s="2">
        <v>46000</v>
      </c>
      <c r="AA103" s="2" t="s">
        <v>57</v>
      </c>
      <c r="AB103" s="2" t="s">
        <v>36</v>
      </c>
      <c r="AC103" s="2" t="s">
        <v>38</v>
      </c>
      <c r="AD103" s="2" t="s">
        <v>40</v>
      </c>
      <c r="AE103" s="2" t="s">
        <v>42</v>
      </c>
      <c r="AF103" s="2" t="s">
        <v>44</v>
      </c>
      <c r="AG103" s="2" t="s">
        <v>56</v>
      </c>
      <c r="AI103" s="2" t="s">
        <v>487</v>
      </c>
      <c r="AJ103" s="6">
        <v>97526</v>
      </c>
      <c r="AK103" s="6">
        <v>9753</v>
      </c>
      <c r="AL103" s="2" t="s">
        <v>48</v>
      </c>
      <c r="AM103" s="2" t="s">
        <v>50</v>
      </c>
    </row>
    <row r="104" spans="1:39" ht="14.25" customHeight="1" x14ac:dyDescent="0.25">
      <c r="A104" s="2" t="s">
        <v>161</v>
      </c>
      <c r="B104" s="2" t="s">
        <v>2</v>
      </c>
      <c r="C104" s="29" t="s">
        <v>512</v>
      </c>
      <c r="D104" s="2" t="s">
        <v>5</v>
      </c>
      <c r="E104" s="2" t="s">
        <v>499</v>
      </c>
      <c r="F104" s="2" t="s">
        <v>502</v>
      </c>
      <c r="G104" s="2" t="s">
        <v>9</v>
      </c>
      <c r="H104" s="2" t="s">
        <v>11</v>
      </c>
      <c r="I104" s="2" t="s">
        <v>51</v>
      </c>
      <c r="J104" s="2" t="s">
        <v>14</v>
      </c>
      <c r="K104" s="2" t="s">
        <v>505</v>
      </c>
      <c r="L104" s="2" t="s">
        <v>52</v>
      </c>
      <c r="M104" s="2" t="s">
        <v>58</v>
      </c>
      <c r="N104" s="2" t="s">
        <v>53</v>
      </c>
      <c r="O104" s="3">
        <v>19525000</v>
      </c>
      <c r="P104" s="2" t="s">
        <v>20</v>
      </c>
      <c r="Q104" s="2" t="s">
        <v>22</v>
      </c>
      <c r="R104" s="2">
        <v>1470</v>
      </c>
      <c r="S104" s="2">
        <v>1470</v>
      </c>
      <c r="T104" s="4" t="s">
        <v>54</v>
      </c>
      <c r="U104" s="2" t="s">
        <v>55</v>
      </c>
      <c r="V104" s="2" t="s">
        <v>28</v>
      </c>
      <c r="W104" s="2" t="s">
        <v>30</v>
      </c>
      <c r="X104" s="2">
        <v>55.773611109999997</v>
      </c>
      <c r="Y104" s="2">
        <v>12.72722222</v>
      </c>
      <c r="Z104" s="2">
        <v>46000</v>
      </c>
      <c r="AA104" s="2" t="s">
        <v>57</v>
      </c>
      <c r="AB104" s="2" t="s">
        <v>36</v>
      </c>
      <c r="AC104" s="2" t="s">
        <v>38</v>
      </c>
      <c r="AD104" s="2" t="s">
        <v>40</v>
      </c>
      <c r="AE104" s="2" t="s">
        <v>42</v>
      </c>
      <c r="AF104" s="2" t="s">
        <v>44</v>
      </c>
      <c r="AG104" s="2" t="s">
        <v>56</v>
      </c>
      <c r="AI104" s="2" t="s">
        <v>487</v>
      </c>
      <c r="AJ104" s="5">
        <v>195250</v>
      </c>
      <c r="AK104" s="5">
        <v>19525</v>
      </c>
      <c r="AL104" s="2" t="s">
        <v>48</v>
      </c>
      <c r="AM104" s="2" t="s">
        <v>50</v>
      </c>
    </row>
    <row r="105" spans="1:39" ht="14.25" customHeight="1" x14ac:dyDescent="0.25">
      <c r="A105" s="2" t="s">
        <v>162</v>
      </c>
      <c r="B105" s="2" t="s">
        <v>2</v>
      </c>
      <c r="C105" s="29" t="s">
        <v>512</v>
      </c>
      <c r="D105" s="2" t="s">
        <v>5</v>
      </c>
      <c r="E105" s="2" t="s">
        <v>499</v>
      </c>
      <c r="F105" s="2" t="s">
        <v>502</v>
      </c>
      <c r="G105" s="2" t="s">
        <v>9</v>
      </c>
      <c r="H105" s="2" t="s">
        <v>11</v>
      </c>
      <c r="I105" s="2" t="s">
        <v>51</v>
      </c>
      <c r="J105" s="2" t="s">
        <v>14</v>
      </c>
      <c r="K105" s="2" t="s">
        <v>505</v>
      </c>
      <c r="L105" s="2" t="s">
        <v>52</v>
      </c>
      <c r="M105" s="2" t="s">
        <v>58</v>
      </c>
      <c r="N105" s="2" t="s">
        <v>53</v>
      </c>
      <c r="O105" s="3">
        <v>19544792</v>
      </c>
      <c r="P105" s="2" t="s">
        <v>20</v>
      </c>
      <c r="Q105" s="2" t="s">
        <v>22</v>
      </c>
      <c r="R105" s="2">
        <v>1471</v>
      </c>
      <c r="S105" s="2">
        <v>1471</v>
      </c>
      <c r="T105" s="4" t="s">
        <v>54</v>
      </c>
      <c r="U105" s="2" t="s">
        <v>55</v>
      </c>
      <c r="V105" s="2" t="s">
        <v>28</v>
      </c>
      <c r="W105" s="2" t="s">
        <v>30</v>
      </c>
      <c r="X105" s="2">
        <v>55.773611109999997</v>
      </c>
      <c r="Y105" s="2">
        <v>12.72722222</v>
      </c>
      <c r="Z105" s="2">
        <v>46000</v>
      </c>
      <c r="AA105" s="2" t="s">
        <v>57</v>
      </c>
      <c r="AB105" s="2" t="s">
        <v>36</v>
      </c>
      <c r="AC105" s="2" t="s">
        <v>38</v>
      </c>
      <c r="AD105" s="2" t="s">
        <v>40</v>
      </c>
      <c r="AE105" s="2" t="s">
        <v>42</v>
      </c>
      <c r="AF105" s="2" t="s">
        <v>44</v>
      </c>
      <c r="AG105" s="2" t="s">
        <v>56</v>
      </c>
      <c r="AI105" s="2" t="s">
        <v>487</v>
      </c>
      <c r="AJ105" s="5">
        <v>195448</v>
      </c>
      <c r="AK105" s="5">
        <v>19545</v>
      </c>
      <c r="AL105" s="2" t="s">
        <v>48</v>
      </c>
      <c r="AM105" s="2" t="s">
        <v>50</v>
      </c>
    </row>
    <row r="106" spans="1:39" ht="14.25" customHeight="1" x14ac:dyDescent="0.25">
      <c r="A106" s="2" t="s">
        <v>163</v>
      </c>
      <c r="B106" s="2" t="s">
        <v>2</v>
      </c>
      <c r="C106" s="29" t="s">
        <v>512</v>
      </c>
      <c r="D106" s="2" t="s">
        <v>5</v>
      </c>
      <c r="E106" s="2" t="s">
        <v>499</v>
      </c>
      <c r="F106" s="2" t="s">
        <v>502</v>
      </c>
      <c r="G106" s="2" t="s">
        <v>9</v>
      </c>
      <c r="H106" s="2" t="s">
        <v>11</v>
      </c>
      <c r="I106" s="2" t="s">
        <v>51</v>
      </c>
      <c r="J106" s="2" t="s">
        <v>14</v>
      </c>
      <c r="K106" s="2" t="s">
        <v>505</v>
      </c>
      <c r="L106" s="2" t="s">
        <v>52</v>
      </c>
      <c r="M106" s="2" t="s">
        <v>58</v>
      </c>
      <c r="N106" s="2" t="s">
        <v>53</v>
      </c>
      <c r="O106" s="3">
        <v>19564583</v>
      </c>
      <c r="P106" s="2" t="s">
        <v>20</v>
      </c>
      <c r="Q106" s="2" t="s">
        <v>22</v>
      </c>
      <c r="R106" s="2">
        <v>1472</v>
      </c>
      <c r="S106" s="2">
        <v>1472</v>
      </c>
      <c r="T106" s="4" t="s">
        <v>54</v>
      </c>
      <c r="U106" s="2" t="s">
        <v>55</v>
      </c>
      <c r="V106" s="2" t="s">
        <v>28</v>
      </c>
      <c r="W106" s="2" t="s">
        <v>30</v>
      </c>
      <c r="X106" s="2">
        <v>55.773611109999997</v>
      </c>
      <c r="Y106" s="2">
        <v>12.72722222</v>
      </c>
      <c r="Z106" s="2">
        <v>46000</v>
      </c>
      <c r="AA106" s="2" t="s">
        <v>57</v>
      </c>
      <c r="AB106" s="2" t="s">
        <v>36</v>
      </c>
      <c r="AC106" s="2" t="s">
        <v>38</v>
      </c>
      <c r="AD106" s="2" t="s">
        <v>40</v>
      </c>
      <c r="AE106" s="2" t="s">
        <v>42</v>
      </c>
      <c r="AF106" s="2" t="s">
        <v>44</v>
      </c>
      <c r="AG106" s="2" t="s">
        <v>56</v>
      </c>
      <c r="AI106" s="2" t="s">
        <v>487</v>
      </c>
      <c r="AJ106" s="5">
        <v>195646</v>
      </c>
      <c r="AK106" s="5">
        <v>19565</v>
      </c>
      <c r="AL106" s="2" t="s">
        <v>48</v>
      </c>
      <c r="AM106" s="2" t="s">
        <v>50</v>
      </c>
    </row>
    <row r="107" spans="1:39" ht="14.25" customHeight="1" x14ac:dyDescent="0.25">
      <c r="A107" s="2" t="s">
        <v>164</v>
      </c>
      <c r="B107" s="2" t="s">
        <v>2</v>
      </c>
      <c r="C107" s="29" t="s">
        <v>512</v>
      </c>
      <c r="D107" s="2" t="s">
        <v>5</v>
      </c>
      <c r="E107" s="2" t="s">
        <v>499</v>
      </c>
      <c r="F107" s="2" t="s">
        <v>502</v>
      </c>
      <c r="G107" s="2" t="s">
        <v>9</v>
      </c>
      <c r="H107" s="2" t="s">
        <v>11</v>
      </c>
      <c r="I107" s="2" t="s">
        <v>51</v>
      </c>
      <c r="J107" s="2" t="s">
        <v>14</v>
      </c>
      <c r="K107" s="2" t="s">
        <v>505</v>
      </c>
      <c r="L107" s="2" t="s">
        <v>52</v>
      </c>
      <c r="M107" s="2" t="s">
        <v>58</v>
      </c>
      <c r="N107" s="2" t="s">
        <v>53</v>
      </c>
      <c r="O107" s="3">
        <v>19584375</v>
      </c>
      <c r="P107" s="2" t="s">
        <v>20</v>
      </c>
      <c r="Q107" s="2" t="s">
        <v>22</v>
      </c>
      <c r="R107" s="2">
        <v>1473</v>
      </c>
      <c r="S107" s="2">
        <v>1473</v>
      </c>
      <c r="T107" s="4" t="s">
        <v>54</v>
      </c>
      <c r="U107" s="2" t="s">
        <v>55</v>
      </c>
      <c r="V107" s="2" t="s">
        <v>28</v>
      </c>
      <c r="W107" s="2" t="s">
        <v>30</v>
      </c>
      <c r="X107" s="2">
        <v>55.773611109999997</v>
      </c>
      <c r="Y107" s="2">
        <v>12.72722222</v>
      </c>
      <c r="Z107" s="2">
        <v>46000</v>
      </c>
      <c r="AA107" s="2" t="s">
        <v>57</v>
      </c>
      <c r="AB107" s="2" t="s">
        <v>36</v>
      </c>
      <c r="AC107" s="2" t="s">
        <v>38</v>
      </c>
      <c r="AD107" s="2" t="s">
        <v>40</v>
      </c>
      <c r="AE107" s="2" t="s">
        <v>42</v>
      </c>
      <c r="AF107" s="2" t="s">
        <v>44</v>
      </c>
      <c r="AG107" s="2" t="s">
        <v>56</v>
      </c>
      <c r="AI107" s="2" t="s">
        <v>487</v>
      </c>
      <c r="AJ107" s="5">
        <v>195844</v>
      </c>
      <c r="AK107" s="5">
        <v>19584</v>
      </c>
      <c r="AL107" s="2" t="s">
        <v>48</v>
      </c>
      <c r="AM107" s="2" t="s">
        <v>50</v>
      </c>
    </row>
    <row r="108" spans="1:39" ht="14.25" customHeight="1" x14ac:dyDescent="0.25">
      <c r="A108" s="2" t="s">
        <v>165</v>
      </c>
      <c r="B108" s="2" t="s">
        <v>2</v>
      </c>
      <c r="C108" s="29" t="s">
        <v>512</v>
      </c>
      <c r="D108" s="2" t="s">
        <v>5</v>
      </c>
      <c r="E108" s="2" t="s">
        <v>499</v>
      </c>
      <c r="F108" s="2" t="s">
        <v>502</v>
      </c>
      <c r="G108" s="2" t="s">
        <v>9</v>
      </c>
      <c r="H108" s="2" t="s">
        <v>11</v>
      </c>
      <c r="I108" s="2" t="s">
        <v>51</v>
      </c>
      <c r="J108" s="2" t="s">
        <v>14</v>
      </c>
      <c r="K108" s="2" t="s">
        <v>507</v>
      </c>
      <c r="L108" s="2" t="s">
        <v>52</v>
      </c>
      <c r="M108" s="2" t="s">
        <v>58</v>
      </c>
      <c r="N108" s="2" t="s">
        <v>53</v>
      </c>
      <c r="O108" s="3">
        <v>9802083</v>
      </c>
      <c r="P108" s="2" t="s">
        <v>20</v>
      </c>
      <c r="Q108" s="2" t="s">
        <v>22</v>
      </c>
      <c r="R108" s="2">
        <v>1474</v>
      </c>
      <c r="S108" s="2">
        <v>1474</v>
      </c>
      <c r="T108" s="4" t="s">
        <v>54</v>
      </c>
      <c r="U108" s="2" t="s">
        <v>55</v>
      </c>
      <c r="V108" s="2" t="s">
        <v>28</v>
      </c>
      <c r="W108" s="2" t="s">
        <v>30</v>
      </c>
      <c r="X108" s="2">
        <v>55.773611109999997</v>
      </c>
      <c r="Y108" s="2">
        <v>12.72722222</v>
      </c>
      <c r="Z108" s="2">
        <v>46000</v>
      </c>
      <c r="AA108" s="2" t="s">
        <v>57</v>
      </c>
      <c r="AB108" s="2" t="s">
        <v>36</v>
      </c>
      <c r="AC108" s="2" t="s">
        <v>38</v>
      </c>
      <c r="AD108" s="2" t="s">
        <v>40</v>
      </c>
      <c r="AE108" s="2" t="s">
        <v>42</v>
      </c>
      <c r="AF108" s="2" t="s">
        <v>44</v>
      </c>
      <c r="AG108" s="2" t="s">
        <v>56</v>
      </c>
      <c r="AI108" s="2" t="s">
        <v>487</v>
      </c>
      <c r="AJ108" s="6">
        <v>98021</v>
      </c>
      <c r="AK108" s="6">
        <v>9802</v>
      </c>
      <c r="AL108" s="2" t="s">
        <v>493</v>
      </c>
      <c r="AM108" s="2" t="s">
        <v>491</v>
      </c>
    </row>
    <row r="109" spans="1:39" ht="14.25" customHeight="1" x14ac:dyDescent="0.25">
      <c r="A109" s="2" t="s">
        <v>166</v>
      </c>
      <c r="B109" s="2" t="s">
        <v>2</v>
      </c>
      <c r="C109" s="29" t="s">
        <v>512</v>
      </c>
      <c r="D109" s="2" t="s">
        <v>5</v>
      </c>
      <c r="E109" s="2" t="s">
        <v>499</v>
      </c>
      <c r="F109" s="2" t="s">
        <v>502</v>
      </c>
      <c r="G109" s="2" t="s">
        <v>9</v>
      </c>
      <c r="H109" s="2" t="s">
        <v>11</v>
      </c>
      <c r="I109" s="2" t="s">
        <v>51</v>
      </c>
      <c r="J109" s="2" t="s">
        <v>14</v>
      </c>
      <c r="K109" s="2" t="s">
        <v>507</v>
      </c>
      <c r="L109" s="2" t="s">
        <v>52</v>
      </c>
      <c r="M109" s="2" t="s">
        <v>58</v>
      </c>
      <c r="N109" s="2" t="s">
        <v>53</v>
      </c>
      <c r="O109" s="3">
        <v>9811979</v>
      </c>
      <c r="P109" s="2" t="s">
        <v>20</v>
      </c>
      <c r="Q109" s="2" t="s">
        <v>22</v>
      </c>
      <c r="R109" s="2">
        <v>1475</v>
      </c>
      <c r="S109" s="2">
        <v>1475</v>
      </c>
      <c r="T109" s="4" t="s">
        <v>54</v>
      </c>
      <c r="U109" s="2" t="s">
        <v>55</v>
      </c>
      <c r="V109" s="2" t="s">
        <v>28</v>
      </c>
      <c r="W109" s="2" t="s">
        <v>30</v>
      </c>
      <c r="X109" s="2">
        <v>55.773611109999997</v>
      </c>
      <c r="Y109" s="2">
        <v>12.72722222</v>
      </c>
      <c r="Z109" s="2">
        <v>46000</v>
      </c>
      <c r="AA109" s="2" t="s">
        <v>57</v>
      </c>
      <c r="AB109" s="2" t="s">
        <v>36</v>
      </c>
      <c r="AC109" s="2" t="s">
        <v>38</v>
      </c>
      <c r="AD109" s="2" t="s">
        <v>40</v>
      </c>
      <c r="AE109" s="2" t="s">
        <v>42</v>
      </c>
      <c r="AF109" s="2" t="s">
        <v>44</v>
      </c>
      <c r="AG109" s="2" t="s">
        <v>56</v>
      </c>
      <c r="AI109" s="2" t="s">
        <v>487</v>
      </c>
      <c r="AJ109" s="6">
        <v>98120</v>
      </c>
      <c r="AK109" s="6">
        <v>9812</v>
      </c>
      <c r="AL109" s="2" t="s">
        <v>493</v>
      </c>
      <c r="AM109" s="2" t="s">
        <v>491</v>
      </c>
    </row>
    <row r="110" spans="1:39" ht="14.25" customHeight="1" x14ac:dyDescent="0.25">
      <c r="A110" s="2" t="s">
        <v>167</v>
      </c>
      <c r="B110" s="2" t="s">
        <v>2</v>
      </c>
      <c r="C110" s="29" t="s">
        <v>512</v>
      </c>
      <c r="D110" s="2" t="s">
        <v>5</v>
      </c>
      <c r="E110" s="2" t="s">
        <v>499</v>
      </c>
      <c r="F110" s="2" t="s">
        <v>502</v>
      </c>
      <c r="G110" s="2" t="s">
        <v>9</v>
      </c>
      <c r="H110" s="2" t="s">
        <v>11</v>
      </c>
      <c r="I110" s="2" t="s">
        <v>51</v>
      </c>
      <c r="J110" s="2" t="s">
        <v>14</v>
      </c>
      <c r="K110" s="2" t="s">
        <v>505</v>
      </c>
      <c r="L110" s="2" t="s">
        <v>52</v>
      </c>
      <c r="M110" s="2" t="s">
        <v>58</v>
      </c>
      <c r="N110" s="2" t="s">
        <v>53</v>
      </c>
      <c r="O110" s="3">
        <v>19643750</v>
      </c>
      <c r="P110" s="2" t="s">
        <v>20</v>
      </c>
      <c r="Q110" s="2" t="s">
        <v>22</v>
      </c>
      <c r="R110" s="2">
        <v>1476</v>
      </c>
      <c r="S110" s="2">
        <v>1476</v>
      </c>
      <c r="T110" s="4" t="s">
        <v>54</v>
      </c>
      <c r="U110" s="2" t="s">
        <v>55</v>
      </c>
      <c r="V110" s="2" t="s">
        <v>28</v>
      </c>
      <c r="W110" s="2" t="s">
        <v>30</v>
      </c>
      <c r="X110" s="2">
        <v>55.773611109999997</v>
      </c>
      <c r="Y110" s="2">
        <v>12.72722222</v>
      </c>
      <c r="Z110" s="2">
        <v>46000</v>
      </c>
      <c r="AA110" s="2" t="s">
        <v>57</v>
      </c>
      <c r="AB110" s="2" t="s">
        <v>36</v>
      </c>
      <c r="AC110" s="2" t="s">
        <v>38</v>
      </c>
      <c r="AD110" s="2" t="s">
        <v>40</v>
      </c>
      <c r="AE110" s="2" t="s">
        <v>42</v>
      </c>
      <c r="AF110" s="2" t="s">
        <v>44</v>
      </c>
      <c r="AG110" s="2" t="s">
        <v>56</v>
      </c>
      <c r="AI110" s="2" t="s">
        <v>487</v>
      </c>
      <c r="AJ110" s="5">
        <v>196438</v>
      </c>
      <c r="AK110" s="5">
        <v>19644</v>
      </c>
      <c r="AL110" s="2" t="s">
        <v>48</v>
      </c>
      <c r="AM110" s="2" t="s">
        <v>50</v>
      </c>
    </row>
    <row r="111" spans="1:39" ht="14.25" customHeight="1" x14ac:dyDescent="0.25">
      <c r="A111" s="2" t="s">
        <v>168</v>
      </c>
      <c r="B111" s="2" t="s">
        <v>2</v>
      </c>
      <c r="C111" s="29" t="s">
        <v>512</v>
      </c>
      <c r="D111" s="2" t="s">
        <v>5</v>
      </c>
      <c r="E111" s="2" t="s">
        <v>499</v>
      </c>
      <c r="F111" s="2" t="s">
        <v>502</v>
      </c>
      <c r="G111" s="2" t="s">
        <v>9</v>
      </c>
      <c r="H111" s="2" t="s">
        <v>11</v>
      </c>
      <c r="I111" s="2" t="s">
        <v>51</v>
      </c>
      <c r="J111" s="2" t="s">
        <v>14</v>
      </c>
      <c r="K111" s="2" t="s">
        <v>505</v>
      </c>
      <c r="L111" s="2" t="s">
        <v>52</v>
      </c>
      <c r="M111" s="2" t="s">
        <v>58</v>
      </c>
      <c r="N111" s="2" t="s">
        <v>53</v>
      </c>
      <c r="O111" s="3">
        <v>19663542</v>
      </c>
      <c r="P111" s="2" t="s">
        <v>20</v>
      </c>
      <c r="Q111" s="2" t="s">
        <v>22</v>
      </c>
      <c r="R111" s="2">
        <v>1477</v>
      </c>
      <c r="S111" s="2">
        <v>1477</v>
      </c>
      <c r="T111" s="4" t="s">
        <v>54</v>
      </c>
      <c r="U111" s="2" t="s">
        <v>55</v>
      </c>
      <c r="V111" s="2" t="s">
        <v>28</v>
      </c>
      <c r="W111" s="2" t="s">
        <v>30</v>
      </c>
      <c r="X111" s="2">
        <v>55.773611109999997</v>
      </c>
      <c r="Y111" s="2">
        <v>12.72722222</v>
      </c>
      <c r="Z111" s="2">
        <v>46000</v>
      </c>
      <c r="AA111" s="2" t="s">
        <v>57</v>
      </c>
      <c r="AB111" s="2" t="s">
        <v>36</v>
      </c>
      <c r="AC111" s="2" t="s">
        <v>38</v>
      </c>
      <c r="AD111" s="2" t="s">
        <v>40</v>
      </c>
      <c r="AE111" s="2" t="s">
        <v>42</v>
      </c>
      <c r="AF111" s="2" t="s">
        <v>44</v>
      </c>
      <c r="AG111" s="2" t="s">
        <v>56</v>
      </c>
      <c r="AI111" s="2" t="s">
        <v>487</v>
      </c>
      <c r="AJ111" s="5">
        <v>196635</v>
      </c>
      <c r="AK111" s="5">
        <v>19664</v>
      </c>
      <c r="AL111" s="2" t="s">
        <v>48</v>
      </c>
      <c r="AM111" s="2" t="s">
        <v>50</v>
      </c>
    </row>
    <row r="112" spans="1:39" ht="14.25" customHeight="1" x14ac:dyDescent="0.25">
      <c r="A112" s="2" t="s">
        <v>169</v>
      </c>
      <c r="B112" s="2" t="s">
        <v>2</v>
      </c>
      <c r="C112" s="29" t="s">
        <v>512</v>
      </c>
      <c r="D112" s="2" t="s">
        <v>5</v>
      </c>
      <c r="E112" s="2" t="s">
        <v>499</v>
      </c>
      <c r="F112" s="2" t="s">
        <v>502</v>
      </c>
      <c r="G112" s="2" t="s">
        <v>9</v>
      </c>
      <c r="H112" s="2" t="s">
        <v>11</v>
      </c>
      <c r="I112" s="2" t="s">
        <v>51</v>
      </c>
      <c r="J112" s="2" t="s">
        <v>14</v>
      </c>
      <c r="K112" s="2" t="s">
        <v>505</v>
      </c>
      <c r="L112" s="2" t="s">
        <v>52</v>
      </c>
      <c r="M112" s="2" t="s">
        <v>58</v>
      </c>
      <c r="N112" s="2" t="s">
        <v>53</v>
      </c>
      <c r="O112" s="3">
        <v>19683333</v>
      </c>
      <c r="P112" s="2" t="s">
        <v>20</v>
      </c>
      <c r="Q112" s="2" t="s">
        <v>22</v>
      </c>
      <c r="R112" s="2">
        <v>1478</v>
      </c>
      <c r="S112" s="2">
        <v>1478</v>
      </c>
      <c r="T112" s="4" t="s">
        <v>54</v>
      </c>
      <c r="U112" s="2" t="s">
        <v>55</v>
      </c>
      <c r="V112" s="2" t="s">
        <v>28</v>
      </c>
      <c r="W112" s="2" t="s">
        <v>30</v>
      </c>
      <c r="X112" s="2">
        <v>55.773611109999997</v>
      </c>
      <c r="Y112" s="2">
        <v>12.72722222</v>
      </c>
      <c r="Z112" s="2">
        <v>46000</v>
      </c>
      <c r="AA112" s="2" t="s">
        <v>57</v>
      </c>
      <c r="AB112" s="2" t="s">
        <v>36</v>
      </c>
      <c r="AC112" s="2" t="s">
        <v>38</v>
      </c>
      <c r="AD112" s="2" t="s">
        <v>40</v>
      </c>
      <c r="AE112" s="2" t="s">
        <v>42</v>
      </c>
      <c r="AF112" s="2" t="s">
        <v>44</v>
      </c>
      <c r="AG112" s="2" t="s">
        <v>56</v>
      </c>
      <c r="AI112" s="2" t="s">
        <v>487</v>
      </c>
      <c r="AJ112" s="5">
        <v>196833</v>
      </c>
      <c r="AK112" s="5">
        <v>19683</v>
      </c>
      <c r="AL112" s="2" t="s">
        <v>48</v>
      </c>
      <c r="AM112" s="2" t="s">
        <v>50</v>
      </c>
    </row>
    <row r="113" spans="1:39" ht="14.25" customHeight="1" x14ac:dyDescent="0.25">
      <c r="A113" s="2" t="s">
        <v>170</v>
      </c>
      <c r="B113" s="2" t="s">
        <v>2</v>
      </c>
      <c r="C113" s="29" t="s">
        <v>512</v>
      </c>
      <c r="D113" s="2" t="s">
        <v>5</v>
      </c>
      <c r="E113" s="2" t="s">
        <v>499</v>
      </c>
      <c r="F113" s="2" t="s">
        <v>502</v>
      </c>
      <c r="G113" s="2" t="s">
        <v>9</v>
      </c>
      <c r="H113" s="2" t="s">
        <v>11</v>
      </c>
      <c r="I113" s="2" t="s">
        <v>51</v>
      </c>
      <c r="J113" s="2" t="s">
        <v>14</v>
      </c>
      <c r="K113" s="2" t="s">
        <v>505</v>
      </c>
      <c r="L113" s="2" t="s">
        <v>52</v>
      </c>
      <c r="M113" s="2" t="s">
        <v>58</v>
      </c>
      <c r="N113" s="2" t="s">
        <v>53</v>
      </c>
      <c r="O113" s="3">
        <v>19703125</v>
      </c>
      <c r="P113" s="2" t="s">
        <v>20</v>
      </c>
      <c r="Q113" s="2" t="s">
        <v>22</v>
      </c>
      <c r="R113" s="2">
        <v>1479</v>
      </c>
      <c r="S113" s="2">
        <v>1479</v>
      </c>
      <c r="T113" s="4" t="s">
        <v>54</v>
      </c>
      <c r="U113" s="2" t="s">
        <v>55</v>
      </c>
      <c r="V113" s="2" t="s">
        <v>28</v>
      </c>
      <c r="W113" s="2" t="s">
        <v>30</v>
      </c>
      <c r="X113" s="2">
        <v>55.773611109999997</v>
      </c>
      <c r="Y113" s="2">
        <v>12.72722222</v>
      </c>
      <c r="Z113" s="2">
        <v>46000</v>
      </c>
      <c r="AA113" s="2" t="s">
        <v>57</v>
      </c>
      <c r="AB113" s="2" t="s">
        <v>36</v>
      </c>
      <c r="AC113" s="2" t="s">
        <v>38</v>
      </c>
      <c r="AD113" s="2" t="s">
        <v>40</v>
      </c>
      <c r="AE113" s="2" t="s">
        <v>42</v>
      </c>
      <c r="AF113" s="2" t="s">
        <v>44</v>
      </c>
      <c r="AG113" s="2" t="s">
        <v>56</v>
      </c>
      <c r="AI113" s="2" t="s">
        <v>487</v>
      </c>
      <c r="AJ113" s="5">
        <v>197031</v>
      </c>
      <c r="AK113" s="5">
        <v>19703</v>
      </c>
      <c r="AL113" s="2" t="s">
        <v>48</v>
      </c>
      <c r="AM113" s="2" t="s">
        <v>50</v>
      </c>
    </row>
    <row r="114" spans="1:39" ht="14.25" customHeight="1" x14ac:dyDescent="0.25">
      <c r="A114" s="2" t="s">
        <v>171</v>
      </c>
      <c r="B114" s="2" t="s">
        <v>2</v>
      </c>
      <c r="C114" s="29" t="s">
        <v>512</v>
      </c>
      <c r="D114" s="2" t="s">
        <v>5</v>
      </c>
      <c r="E114" s="2" t="s">
        <v>499</v>
      </c>
      <c r="F114" s="2" t="s">
        <v>502</v>
      </c>
      <c r="G114" s="2" t="s">
        <v>9</v>
      </c>
      <c r="H114" s="2" t="s">
        <v>11</v>
      </c>
      <c r="I114" s="2" t="s">
        <v>51</v>
      </c>
      <c r="J114" s="2" t="s">
        <v>14</v>
      </c>
      <c r="K114" s="2" t="s">
        <v>505</v>
      </c>
      <c r="L114" s="2" t="s">
        <v>52</v>
      </c>
      <c r="M114" s="2" t="s">
        <v>58</v>
      </c>
      <c r="N114" s="2" t="s">
        <v>53</v>
      </c>
      <c r="O114" s="3">
        <v>19722917</v>
      </c>
      <c r="P114" s="2" t="s">
        <v>20</v>
      </c>
      <c r="Q114" s="2" t="s">
        <v>22</v>
      </c>
      <c r="R114" s="2">
        <v>1480</v>
      </c>
      <c r="S114" s="2">
        <v>1480</v>
      </c>
      <c r="T114" s="4" t="s">
        <v>54</v>
      </c>
      <c r="U114" s="2" t="s">
        <v>55</v>
      </c>
      <c r="V114" s="2" t="s">
        <v>28</v>
      </c>
      <c r="W114" s="2" t="s">
        <v>30</v>
      </c>
      <c r="X114" s="2">
        <v>55.773611109999997</v>
      </c>
      <c r="Y114" s="2">
        <v>12.72722222</v>
      </c>
      <c r="Z114" s="2">
        <v>46000</v>
      </c>
      <c r="AA114" s="2" t="s">
        <v>57</v>
      </c>
      <c r="AB114" s="2" t="s">
        <v>36</v>
      </c>
      <c r="AC114" s="2" t="s">
        <v>38</v>
      </c>
      <c r="AD114" s="2" t="s">
        <v>40</v>
      </c>
      <c r="AE114" s="2" t="s">
        <v>42</v>
      </c>
      <c r="AF114" s="2" t="s">
        <v>44</v>
      </c>
      <c r="AG114" s="2" t="s">
        <v>56</v>
      </c>
      <c r="AI114" s="2" t="s">
        <v>487</v>
      </c>
      <c r="AJ114" s="5">
        <v>197229</v>
      </c>
      <c r="AK114" s="5">
        <v>19723</v>
      </c>
      <c r="AL114" s="2" t="s">
        <v>48</v>
      </c>
      <c r="AM114" s="2" t="s">
        <v>50</v>
      </c>
    </row>
    <row r="115" spans="1:39" ht="14.25" customHeight="1" x14ac:dyDescent="0.25">
      <c r="A115" s="2" t="s">
        <v>172</v>
      </c>
      <c r="B115" s="2" t="s">
        <v>2</v>
      </c>
      <c r="C115" s="29" t="s">
        <v>512</v>
      </c>
      <c r="D115" s="2" t="s">
        <v>5</v>
      </c>
      <c r="E115" s="2" t="s">
        <v>499</v>
      </c>
      <c r="F115" s="2" t="s">
        <v>502</v>
      </c>
      <c r="G115" s="2" t="s">
        <v>9</v>
      </c>
      <c r="H115" s="2" t="s">
        <v>11</v>
      </c>
      <c r="I115" s="2" t="s">
        <v>51</v>
      </c>
      <c r="J115" s="2" t="s">
        <v>14</v>
      </c>
      <c r="K115" s="2" t="s">
        <v>505</v>
      </c>
      <c r="L115" s="2" t="s">
        <v>52</v>
      </c>
      <c r="M115" s="2" t="s">
        <v>58</v>
      </c>
      <c r="N115" s="2" t="s">
        <v>53</v>
      </c>
      <c r="O115" s="3">
        <v>19742708</v>
      </c>
      <c r="P115" s="2" t="s">
        <v>20</v>
      </c>
      <c r="Q115" s="2" t="s">
        <v>22</v>
      </c>
      <c r="R115" s="2">
        <v>1481</v>
      </c>
      <c r="S115" s="2">
        <v>1481</v>
      </c>
      <c r="T115" s="4" t="s">
        <v>54</v>
      </c>
      <c r="U115" s="2" t="s">
        <v>55</v>
      </c>
      <c r="V115" s="2" t="s">
        <v>28</v>
      </c>
      <c r="W115" s="2" t="s">
        <v>30</v>
      </c>
      <c r="X115" s="2">
        <v>55.773611109999997</v>
      </c>
      <c r="Y115" s="2">
        <v>12.72722222</v>
      </c>
      <c r="Z115" s="2">
        <v>46000</v>
      </c>
      <c r="AA115" s="2" t="s">
        <v>57</v>
      </c>
      <c r="AB115" s="2" t="s">
        <v>36</v>
      </c>
      <c r="AC115" s="2" t="s">
        <v>38</v>
      </c>
      <c r="AD115" s="2" t="s">
        <v>40</v>
      </c>
      <c r="AE115" s="2" t="s">
        <v>42</v>
      </c>
      <c r="AF115" s="2" t="s">
        <v>44</v>
      </c>
      <c r="AG115" s="2" t="s">
        <v>56</v>
      </c>
      <c r="AI115" s="2" t="s">
        <v>487</v>
      </c>
      <c r="AJ115" s="5">
        <v>197427</v>
      </c>
      <c r="AK115" s="5">
        <v>19743</v>
      </c>
      <c r="AL115" s="2" t="s">
        <v>48</v>
      </c>
      <c r="AM115" s="2" t="s">
        <v>50</v>
      </c>
    </row>
    <row r="116" spans="1:39" ht="14.25" customHeight="1" x14ac:dyDescent="0.25">
      <c r="A116" s="2" t="s">
        <v>173</v>
      </c>
      <c r="B116" s="2" t="s">
        <v>2</v>
      </c>
      <c r="C116" s="29" t="s">
        <v>512</v>
      </c>
      <c r="D116" s="2" t="s">
        <v>5</v>
      </c>
      <c r="E116" s="2" t="s">
        <v>499</v>
      </c>
      <c r="F116" s="2" t="s">
        <v>502</v>
      </c>
      <c r="G116" s="2" t="s">
        <v>9</v>
      </c>
      <c r="H116" s="2" t="s">
        <v>11</v>
      </c>
      <c r="I116" s="2" t="s">
        <v>51</v>
      </c>
      <c r="J116" s="2" t="s">
        <v>14</v>
      </c>
      <c r="K116" s="2" t="s">
        <v>505</v>
      </c>
      <c r="L116" s="2" t="s">
        <v>52</v>
      </c>
      <c r="M116" s="2" t="s">
        <v>58</v>
      </c>
      <c r="N116" s="2" t="s">
        <v>53</v>
      </c>
      <c r="O116" s="3">
        <v>19762500</v>
      </c>
      <c r="P116" s="2" t="s">
        <v>20</v>
      </c>
      <c r="Q116" s="2" t="s">
        <v>22</v>
      </c>
      <c r="R116" s="2">
        <v>1482</v>
      </c>
      <c r="S116" s="2">
        <v>1482</v>
      </c>
      <c r="T116" s="4" t="s">
        <v>54</v>
      </c>
      <c r="U116" s="2" t="s">
        <v>55</v>
      </c>
      <c r="V116" s="2" t="s">
        <v>28</v>
      </c>
      <c r="W116" s="2" t="s">
        <v>30</v>
      </c>
      <c r="X116" s="2">
        <v>55.773611109999997</v>
      </c>
      <c r="Y116" s="2">
        <v>12.72722222</v>
      </c>
      <c r="Z116" s="2">
        <v>46000</v>
      </c>
      <c r="AA116" s="2" t="s">
        <v>57</v>
      </c>
      <c r="AB116" s="2" t="s">
        <v>36</v>
      </c>
      <c r="AC116" s="2" t="s">
        <v>38</v>
      </c>
      <c r="AD116" s="2" t="s">
        <v>40</v>
      </c>
      <c r="AE116" s="2" t="s">
        <v>42</v>
      </c>
      <c r="AF116" s="2" t="s">
        <v>44</v>
      </c>
      <c r="AG116" s="2" t="s">
        <v>56</v>
      </c>
      <c r="AI116" s="2" t="s">
        <v>487</v>
      </c>
      <c r="AJ116" s="5">
        <v>197625</v>
      </c>
      <c r="AK116" s="5">
        <v>19763</v>
      </c>
      <c r="AL116" s="2" t="s">
        <v>48</v>
      </c>
      <c r="AM116" s="2" t="s">
        <v>50</v>
      </c>
    </row>
    <row r="117" spans="1:39" ht="14.25" customHeight="1" x14ac:dyDescent="0.25">
      <c r="A117" s="2" t="s">
        <v>174</v>
      </c>
      <c r="B117" s="2" t="s">
        <v>2</v>
      </c>
      <c r="C117" s="29" t="s">
        <v>512</v>
      </c>
      <c r="D117" s="2" t="s">
        <v>5</v>
      </c>
      <c r="E117" s="2" t="s">
        <v>499</v>
      </c>
      <c r="F117" s="2" t="s">
        <v>502</v>
      </c>
      <c r="G117" s="2" t="s">
        <v>9</v>
      </c>
      <c r="H117" s="2" t="s">
        <v>11</v>
      </c>
      <c r="I117" s="2" t="s">
        <v>51</v>
      </c>
      <c r="J117" s="2" t="s">
        <v>14</v>
      </c>
      <c r="K117" s="2" t="s">
        <v>505</v>
      </c>
      <c r="L117" s="2" t="s">
        <v>52</v>
      </c>
      <c r="M117" s="2" t="s">
        <v>58</v>
      </c>
      <c r="N117" s="2" t="s">
        <v>53</v>
      </c>
      <c r="O117" s="3">
        <v>19782292</v>
      </c>
      <c r="P117" s="2" t="s">
        <v>20</v>
      </c>
      <c r="Q117" s="2" t="s">
        <v>22</v>
      </c>
      <c r="R117" s="2">
        <v>1483</v>
      </c>
      <c r="S117" s="2">
        <v>1483</v>
      </c>
      <c r="T117" s="4" t="s">
        <v>54</v>
      </c>
      <c r="U117" s="2" t="s">
        <v>55</v>
      </c>
      <c r="V117" s="2" t="s">
        <v>28</v>
      </c>
      <c r="W117" s="2" t="s">
        <v>30</v>
      </c>
      <c r="X117" s="2">
        <v>55.773611109999997</v>
      </c>
      <c r="Y117" s="2">
        <v>12.72722222</v>
      </c>
      <c r="Z117" s="2">
        <v>46000</v>
      </c>
      <c r="AA117" s="2" t="s">
        <v>57</v>
      </c>
      <c r="AB117" s="2" t="s">
        <v>36</v>
      </c>
      <c r="AC117" s="2" t="s">
        <v>38</v>
      </c>
      <c r="AD117" s="2" t="s">
        <v>40</v>
      </c>
      <c r="AE117" s="2" t="s">
        <v>42</v>
      </c>
      <c r="AF117" s="2" t="s">
        <v>44</v>
      </c>
      <c r="AG117" s="2" t="s">
        <v>56</v>
      </c>
      <c r="AI117" s="2" t="s">
        <v>487</v>
      </c>
      <c r="AJ117" s="5">
        <v>197823</v>
      </c>
      <c r="AK117" s="5">
        <v>19782</v>
      </c>
      <c r="AL117" s="2" t="s">
        <v>48</v>
      </c>
      <c r="AM117" s="2" t="s">
        <v>50</v>
      </c>
    </row>
    <row r="118" spans="1:39" ht="14.25" customHeight="1" x14ac:dyDescent="0.25">
      <c r="A118" s="2" t="s">
        <v>175</v>
      </c>
      <c r="B118" s="2" t="s">
        <v>2</v>
      </c>
      <c r="C118" s="29" t="s">
        <v>512</v>
      </c>
      <c r="D118" s="2" t="s">
        <v>5</v>
      </c>
      <c r="E118" s="2" t="s">
        <v>499</v>
      </c>
      <c r="F118" s="2" t="s">
        <v>502</v>
      </c>
      <c r="G118" s="2" t="s">
        <v>9</v>
      </c>
      <c r="H118" s="2" t="s">
        <v>11</v>
      </c>
      <c r="I118" s="2" t="s">
        <v>51</v>
      </c>
      <c r="J118" s="2" t="s">
        <v>14</v>
      </c>
      <c r="K118" s="2" t="s">
        <v>505</v>
      </c>
      <c r="L118" s="2" t="s">
        <v>52</v>
      </c>
      <c r="M118" s="2" t="s">
        <v>58</v>
      </c>
      <c r="N118" s="2" t="s">
        <v>53</v>
      </c>
      <c r="O118" s="3">
        <v>19802083</v>
      </c>
      <c r="P118" s="2" t="s">
        <v>20</v>
      </c>
      <c r="Q118" s="2" t="s">
        <v>22</v>
      </c>
      <c r="R118" s="2">
        <v>1484</v>
      </c>
      <c r="S118" s="2">
        <v>1484</v>
      </c>
      <c r="T118" s="4" t="s">
        <v>54</v>
      </c>
      <c r="U118" s="2" t="s">
        <v>55</v>
      </c>
      <c r="V118" s="2" t="s">
        <v>28</v>
      </c>
      <c r="W118" s="2" t="s">
        <v>30</v>
      </c>
      <c r="X118" s="2">
        <v>55.773611109999997</v>
      </c>
      <c r="Y118" s="2">
        <v>12.72722222</v>
      </c>
      <c r="Z118" s="2">
        <v>46000</v>
      </c>
      <c r="AA118" s="2" t="s">
        <v>57</v>
      </c>
      <c r="AB118" s="2" t="s">
        <v>36</v>
      </c>
      <c r="AC118" s="2" t="s">
        <v>38</v>
      </c>
      <c r="AD118" s="2" t="s">
        <v>40</v>
      </c>
      <c r="AE118" s="2" t="s">
        <v>42</v>
      </c>
      <c r="AF118" s="2" t="s">
        <v>44</v>
      </c>
      <c r="AG118" s="2" t="s">
        <v>56</v>
      </c>
      <c r="AI118" s="2" t="s">
        <v>487</v>
      </c>
      <c r="AJ118" s="5">
        <v>198021</v>
      </c>
      <c r="AK118" s="5">
        <v>19802</v>
      </c>
      <c r="AL118" s="2" t="s">
        <v>48</v>
      </c>
      <c r="AM118" s="2" t="s">
        <v>50</v>
      </c>
    </row>
    <row r="119" spans="1:39" ht="14.25" customHeight="1" x14ac:dyDescent="0.25">
      <c r="A119" s="2" t="s">
        <v>176</v>
      </c>
      <c r="B119" s="2" t="s">
        <v>2</v>
      </c>
      <c r="C119" s="29" t="s">
        <v>512</v>
      </c>
      <c r="D119" s="2" t="s">
        <v>5</v>
      </c>
      <c r="E119" s="2" t="s">
        <v>499</v>
      </c>
      <c r="F119" s="2" t="s">
        <v>502</v>
      </c>
      <c r="G119" s="2" t="s">
        <v>9</v>
      </c>
      <c r="H119" s="2" t="s">
        <v>11</v>
      </c>
      <c r="I119" s="2" t="s">
        <v>51</v>
      </c>
      <c r="J119" s="2" t="s">
        <v>14</v>
      </c>
      <c r="K119" s="2" t="s">
        <v>505</v>
      </c>
      <c r="L119" s="2" t="s">
        <v>52</v>
      </c>
      <c r="M119" s="2" t="s">
        <v>58</v>
      </c>
      <c r="N119" s="2" t="s">
        <v>53</v>
      </c>
      <c r="O119" s="3">
        <v>19821875</v>
      </c>
      <c r="P119" s="2" t="s">
        <v>20</v>
      </c>
      <c r="Q119" s="2" t="s">
        <v>22</v>
      </c>
      <c r="R119" s="2">
        <v>1485</v>
      </c>
      <c r="S119" s="2">
        <v>1485</v>
      </c>
      <c r="T119" s="4" t="s">
        <v>54</v>
      </c>
      <c r="U119" s="2" t="s">
        <v>55</v>
      </c>
      <c r="V119" s="2" t="s">
        <v>28</v>
      </c>
      <c r="W119" s="2" t="s">
        <v>30</v>
      </c>
      <c r="X119" s="2">
        <v>55.773611109999997</v>
      </c>
      <c r="Y119" s="2">
        <v>12.72722222</v>
      </c>
      <c r="Z119" s="2">
        <v>46000</v>
      </c>
      <c r="AA119" s="2" t="s">
        <v>57</v>
      </c>
      <c r="AB119" s="2" t="s">
        <v>36</v>
      </c>
      <c r="AC119" s="2" t="s">
        <v>38</v>
      </c>
      <c r="AD119" s="2" t="s">
        <v>40</v>
      </c>
      <c r="AE119" s="2" t="s">
        <v>42</v>
      </c>
      <c r="AF119" s="2" t="s">
        <v>44</v>
      </c>
      <c r="AG119" s="2" t="s">
        <v>56</v>
      </c>
      <c r="AI119" s="2" t="s">
        <v>487</v>
      </c>
      <c r="AJ119" s="5">
        <v>198219</v>
      </c>
      <c r="AK119" s="5">
        <v>19822</v>
      </c>
      <c r="AL119" s="2" t="s">
        <v>48</v>
      </c>
      <c r="AM119" s="2" t="s">
        <v>50</v>
      </c>
    </row>
    <row r="120" spans="1:39" ht="14.25" customHeight="1" x14ac:dyDescent="0.25">
      <c r="A120" s="2" t="s">
        <v>177</v>
      </c>
      <c r="B120" s="2" t="s">
        <v>2</v>
      </c>
      <c r="C120" s="29" t="s">
        <v>512</v>
      </c>
      <c r="D120" s="2" t="s">
        <v>5</v>
      </c>
      <c r="E120" s="2" t="s">
        <v>499</v>
      </c>
      <c r="F120" s="2" t="s">
        <v>502</v>
      </c>
      <c r="G120" s="2" t="s">
        <v>9</v>
      </c>
      <c r="H120" s="2" t="s">
        <v>11</v>
      </c>
      <c r="I120" s="2" t="s">
        <v>51</v>
      </c>
      <c r="J120" s="2" t="s">
        <v>14</v>
      </c>
      <c r="K120" s="2" t="s">
        <v>505</v>
      </c>
      <c r="L120" s="2" t="s">
        <v>52</v>
      </c>
      <c r="M120" s="2" t="s">
        <v>58</v>
      </c>
      <c r="N120" s="2" t="s">
        <v>53</v>
      </c>
      <c r="O120" s="3">
        <v>19841667</v>
      </c>
      <c r="P120" s="2" t="s">
        <v>20</v>
      </c>
      <c r="Q120" s="2" t="s">
        <v>22</v>
      </c>
      <c r="R120" s="2">
        <v>1486</v>
      </c>
      <c r="S120" s="2">
        <v>1486</v>
      </c>
      <c r="T120" s="4" t="s">
        <v>54</v>
      </c>
      <c r="U120" s="2" t="s">
        <v>55</v>
      </c>
      <c r="V120" s="2" t="s">
        <v>28</v>
      </c>
      <c r="W120" s="2" t="s">
        <v>30</v>
      </c>
      <c r="X120" s="2">
        <v>55.773611109999997</v>
      </c>
      <c r="Y120" s="2">
        <v>12.72722222</v>
      </c>
      <c r="Z120" s="2">
        <v>46000</v>
      </c>
      <c r="AA120" s="2" t="s">
        <v>57</v>
      </c>
      <c r="AB120" s="2" t="s">
        <v>36</v>
      </c>
      <c r="AC120" s="2" t="s">
        <v>38</v>
      </c>
      <c r="AD120" s="2" t="s">
        <v>40</v>
      </c>
      <c r="AE120" s="2" t="s">
        <v>42</v>
      </c>
      <c r="AF120" s="2" t="s">
        <v>44</v>
      </c>
      <c r="AG120" s="2" t="s">
        <v>56</v>
      </c>
      <c r="AI120" s="2" t="s">
        <v>487</v>
      </c>
      <c r="AJ120" s="5">
        <v>198417</v>
      </c>
      <c r="AK120" s="5">
        <v>19842</v>
      </c>
      <c r="AL120" s="2" t="s">
        <v>48</v>
      </c>
      <c r="AM120" s="2" t="s">
        <v>50</v>
      </c>
    </row>
    <row r="121" spans="1:39" ht="14.25" customHeight="1" x14ac:dyDescent="0.25">
      <c r="A121" s="2" t="s">
        <v>178</v>
      </c>
      <c r="B121" s="2" t="s">
        <v>2</v>
      </c>
      <c r="C121" s="29" t="s">
        <v>512</v>
      </c>
      <c r="D121" s="2" t="s">
        <v>5</v>
      </c>
      <c r="E121" s="2" t="s">
        <v>499</v>
      </c>
      <c r="F121" s="2" t="s">
        <v>502</v>
      </c>
      <c r="G121" s="2" t="s">
        <v>9</v>
      </c>
      <c r="H121" s="2" t="s">
        <v>11</v>
      </c>
      <c r="I121" s="2" t="s">
        <v>51</v>
      </c>
      <c r="J121" s="2" t="s">
        <v>14</v>
      </c>
      <c r="K121" s="2" t="s">
        <v>505</v>
      </c>
      <c r="L121" s="2" t="s">
        <v>52</v>
      </c>
      <c r="M121" s="2" t="s">
        <v>58</v>
      </c>
      <c r="N121" s="2" t="s">
        <v>53</v>
      </c>
      <c r="O121" s="3">
        <v>19861458</v>
      </c>
      <c r="P121" s="2" t="s">
        <v>20</v>
      </c>
      <c r="Q121" s="2" t="s">
        <v>22</v>
      </c>
      <c r="R121" s="2">
        <v>1487</v>
      </c>
      <c r="S121" s="2">
        <v>1487</v>
      </c>
      <c r="T121" s="4" t="s">
        <v>54</v>
      </c>
      <c r="U121" s="2" t="s">
        <v>55</v>
      </c>
      <c r="V121" s="2" t="s">
        <v>28</v>
      </c>
      <c r="W121" s="2" t="s">
        <v>30</v>
      </c>
      <c r="X121" s="2">
        <v>55.773611109999997</v>
      </c>
      <c r="Y121" s="2">
        <v>12.72722222</v>
      </c>
      <c r="Z121" s="2">
        <v>46000</v>
      </c>
      <c r="AA121" s="2" t="s">
        <v>57</v>
      </c>
      <c r="AB121" s="2" t="s">
        <v>36</v>
      </c>
      <c r="AC121" s="2" t="s">
        <v>38</v>
      </c>
      <c r="AD121" s="2" t="s">
        <v>40</v>
      </c>
      <c r="AE121" s="2" t="s">
        <v>42</v>
      </c>
      <c r="AF121" s="2" t="s">
        <v>44</v>
      </c>
      <c r="AG121" s="2" t="s">
        <v>56</v>
      </c>
      <c r="AI121" s="2" t="s">
        <v>487</v>
      </c>
      <c r="AJ121" s="5">
        <v>198615</v>
      </c>
      <c r="AK121" s="5">
        <v>19861</v>
      </c>
      <c r="AL121" s="2" t="s">
        <v>48</v>
      </c>
      <c r="AM121" s="2" t="s">
        <v>50</v>
      </c>
    </row>
    <row r="122" spans="1:39" ht="14.25" customHeight="1" x14ac:dyDescent="0.25">
      <c r="A122" s="2" t="s">
        <v>179</v>
      </c>
      <c r="B122" s="2" t="s">
        <v>2</v>
      </c>
      <c r="C122" s="29" t="s">
        <v>512</v>
      </c>
      <c r="D122" s="2" t="s">
        <v>5</v>
      </c>
      <c r="E122" s="2" t="s">
        <v>499</v>
      </c>
      <c r="F122" s="2" t="s">
        <v>502</v>
      </c>
      <c r="G122" s="2" t="s">
        <v>9</v>
      </c>
      <c r="H122" s="2" t="s">
        <v>11</v>
      </c>
      <c r="I122" s="2" t="s">
        <v>51</v>
      </c>
      <c r="J122" s="2" t="s">
        <v>14</v>
      </c>
      <c r="K122" s="2" t="s">
        <v>505</v>
      </c>
      <c r="L122" s="2" t="s">
        <v>52</v>
      </c>
      <c r="M122" s="2" t="s">
        <v>58</v>
      </c>
      <c r="N122" s="2" t="s">
        <v>53</v>
      </c>
      <c r="O122" s="3">
        <v>19881250</v>
      </c>
      <c r="P122" s="2" t="s">
        <v>20</v>
      </c>
      <c r="Q122" s="2" t="s">
        <v>22</v>
      </c>
      <c r="R122" s="2">
        <v>1488</v>
      </c>
      <c r="S122" s="2">
        <v>1488</v>
      </c>
      <c r="T122" s="4" t="s">
        <v>54</v>
      </c>
      <c r="U122" s="2" t="s">
        <v>55</v>
      </c>
      <c r="V122" s="2" t="s">
        <v>28</v>
      </c>
      <c r="W122" s="2" t="s">
        <v>30</v>
      </c>
      <c r="X122" s="2">
        <v>55.773611109999997</v>
      </c>
      <c r="Y122" s="2">
        <v>12.72722222</v>
      </c>
      <c r="Z122" s="2">
        <v>46000</v>
      </c>
      <c r="AA122" s="2" t="s">
        <v>57</v>
      </c>
      <c r="AB122" s="2" t="s">
        <v>36</v>
      </c>
      <c r="AC122" s="2" t="s">
        <v>38</v>
      </c>
      <c r="AD122" s="2" t="s">
        <v>40</v>
      </c>
      <c r="AE122" s="2" t="s">
        <v>42</v>
      </c>
      <c r="AF122" s="2" t="s">
        <v>44</v>
      </c>
      <c r="AG122" s="2" t="s">
        <v>56</v>
      </c>
      <c r="AI122" s="2" t="s">
        <v>487</v>
      </c>
      <c r="AJ122" s="5">
        <v>198813</v>
      </c>
      <c r="AK122" s="5">
        <v>19881</v>
      </c>
      <c r="AL122" s="2" t="s">
        <v>48</v>
      </c>
      <c r="AM122" s="2" t="s">
        <v>50</v>
      </c>
    </row>
    <row r="123" spans="1:39" ht="14.25" customHeight="1" x14ac:dyDescent="0.25">
      <c r="A123" s="2" t="s">
        <v>180</v>
      </c>
      <c r="B123" s="2" t="s">
        <v>2</v>
      </c>
      <c r="C123" s="29" t="s">
        <v>512</v>
      </c>
      <c r="D123" s="2" t="s">
        <v>5</v>
      </c>
      <c r="E123" s="2" t="s">
        <v>499</v>
      </c>
      <c r="F123" s="2" t="s">
        <v>502</v>
      </c>
      <c r="G123" s="2" t="s">
        <v>9</v>
      </c>
      <c r="H123" s="2" t="s">
        <v>11</v>
      </c>
      <c r="I123" s="2" t="s">
        <v>51</v>
      </c>
      <c r="J123" s="2" t="s">
        <v>14</v>
      </c>
      <c r="K123" s="2" t="s">
        <v>505</v>
      </c>
      <c r="L123" s="2" t="s">
        <v>52</v>
      </c>
      <c r="M123" s="2" t="s">
        <v>58</v>
      </c>
      <c r="N123" s="2" t="s">
        <v>53</v>
      </c>
      <c r="O123" s="3">
        <v>19901042</v>
      </c>
      <c r="P123" s="2" t="s">
        <v>20</v>
      </c>
      <c r="Q123" s="2" t="s">
        <v>22</v>
      </c>
      <c r="R123" s="2">
        <v>1489</v>
      </c>
      <c r="S123" s="2">
        <v>1489</v>
      </c>
      <c r="T123" s="4" t="s">
        <v>54</v>
      </c>
      <c r="U123" s="2" t="s">
        <v>55</v>
      </c>
      <c r="V123" s="2" t="s">
        <v>28</v>
      </c>
      <c r="W123" s="2" t="s">
        <v>30</v>
      </c>
      <c r="X123" s="2">
        <v>55.773611109999997</v>
      </c>
      <c r="Y123" s="2">
        <v>12.72722222</v>
      </c>
      <c r="Z123" s="2">
        <v>46000</v>
      </c>
      <c r="AA123" s="2" t="s">
        <v>57</v>
      </c>
      <c r="AB123" s="2" t="s">
        <v>36</v>
      </c>
      <c r="AC123" s="2" t="s">
        <v>38</v>
      </c>
      <c r="AD123" s="2" t="s">
        <v>40</v>
      </c>
      <c r="AE123" s="2" t="s">
        <v>42</v>
      </c>
      <c r="AF123" s="2" t="s">
        <v>44</v>
      </c>
      <c r="AG123" s="2" t="s">
        <v>56</v>
      </c>
      <c r="AI123" s="2" t="s">
        <v>487</v>
      </c>
      <c r="AJ123" s="5">
        <v>199010</v>
      </c>
      <c r="AK123" s="5">
        <v>19901</v>
      </c>
      <c r="AL123" s="2" t="s">
        <v>48</v>
      </c>
      <c r="AM123" s="2" t="s">
        <v>50</v>
      </c>
    </row>
    <row r="124" spans="1:39" ht="14.25" customHeight="1" x14ac:dyDescent="0.25">
      <c r="A124" s="2" t="s">
        <v>181</v>
      </c>
      <c r="B124" s="2" t="s">
        <v>2</v>
      </c>
      <c r="C124" s="29" t="s">
        <v>512</v>
      </c>
      <c r="D124" s="2" t="s">
        <v>5</v>
      </c>
      <c r="E124" s="2" t="s">
        <v>499</v>
      </c>
      <c r="F124" s="2" t="s">
        <v>502</v>
      </c>
      <c r="G124" s="2" t="s">
        <v>9</v>
      </c>
      <c r="H124" s="2" t="s">
        <v>11</v>
      </c>
      <c r="I124" s="2" t="s">
        <v>51</v>
      </c>
      <c r="J124" s="2" t="s">
        <v>14</v>
      </c>
      <c r="K124" s="2" t="s">
        <v>505</v>
      </c>
      <c r="L124" s="2" t="s">
        <v>52</v>
      </c>
      <c r="M124" s="2" t="s">
        <v>58</v>
      </c>
      <c r="N124" s="2" t="s">
        <v>53</v>
      </c>
      <c r="O124" s="3">
        <v>19920833</v>
      </c>
      <c r="P124" s="2" t="s">
        <v>20</v>
      </c>
      <c r="Q124" s="2" t="s">
        <v>22</v>
      </c>
      <c r="R124" s="2">
        <v>1490</v>
      </c>
      <c r="S124" s="2">
        <v>1490</v>
      </c>
      <c r="T124" s="4" t="s">
        <v>54</v>
      </c>
      <c r="U124" s="2" t="s">
        <v>55</v>
      </c>
      <c r="V124" s="2" t="s">
        <v>28</v>
      </c>
      <c r="W124" s="2" t="s">
        <v>30</v>
      </c>
      <c r="X124" s="2">
        <v>55.773611109999997</v>
      </c>
      <c r="Y124" s="2">
        <v>12.72722222</v>
      </c>
      <c r="Z124" s="2">
        <v>46000</v>
      </c>
      <c r="AA124" s="2" t="s">
        <v>57</v>
      </c>
      <c r="AB124" s="2" t="s">
        <v>36</v>
      </c>
      <c r="AC124" s="2" t="s">
        <v>38</v>
      </c>
      <c r="AD124" s="2" t="s">
        <v>40</v>
      </c>
      <c r="AE124" s="2" t="s">
        <v>42</v>
      </c>
      <c r="AF124" s="2" t="s">
        <v>44</v>
      </c>
      <c r="AG124" s="2" t="s">
        <v>56</v>
      </c>
      <c r="AI124" s="2" t="s">
        <v>487</v>
      </c>
      <c r="AJ124" s="5">
        <v>199208</v>
      </c>
      <c r="AK124" s="5">
        <v>19921</v>
      </c>
      <c r="AL124" s="2" t="s">
        <v>48</v>
      </c>
      <c r="AM124" s="2" t="s">
        <v>50</v>
      </c>
    </row>
    <row r="125" spans="1:39" ht="14.25" customHeight="1" x14ac:dyDescent="0.25">
      <c r="A125" s="2" t="s">
        <v>182</v>
      </c>
      <c r="B125" s="2" t="s">
        <v>2</v>
      </c>
      <c r="C125" s="29" t="s">
        <v>512</v>
      </c>
      <c r="D125" s="2" t="s">
        <v>5</v>
      </c>
      <c r="E125" s="2" t="s">
        <v>499</v>
      </c>
      <c r="F125" s="2" t="s">
        <v>502</v>
      </c>
      <c r="G125" s="2" t="s">
        <v>9</v>
      </c>
      <c r="H125" s="2" t="s">
        <v>11</v>
      </c>
      <c r="I125" s="2" t="s">
        <v>51</v>
      </c>
      <c r="J125" s="2" t="s">
        <v>14</v>
      </c>
      <c r="K125" s="2" t="s">
        <v>505</v>
      </c>
      <c r="L125" s="2" t="s">
        <v>52</v>
      </c>
      <c r="M125" s="2" t="s">
        <v>58</v>
      </c>
      <c r="N125" s="2" t="s">
        <v>53</v>
      </c>
      <c r="O125" s="3">
        <v>19940625</v>
      </c>
      <c r="P125" s="2" t="s">
        <v>20</v>
      </c>
      <c r="Q125" s="2" t="s">
        <v>22</v>
      </c>
      <c r="R125" s="2">
        <v>1491</v>
      </c>
      <c r="S125" s="2">
        <v>1491</v>
      </c>
      <c r="T125" s="4" t="s">
        <v>54</v>
      </c>
      <c r="U125" s="2" t="s">
        <v>55</v>
      </c>
      <c r="V125" s="2" t="s">
        <v>28</v>
      </c>
      <c r="W125" s="2" t="s">
        <v>30</v>
      </c>
      <c r="X125" s="2">
        <v>55.773611109999997</v>
      </c>
      <c r="Y125" s="2">
        <v>12.72722222</v>
      </c>
      <c r="Z125" s="2">
        <v>46000</v>
      </c>
      <c r="AA125" s="2" t="s">
        <v>57</v>
      </c>
      <c r="AB125" s="2" t="s">
        <v>36</v>
      </c>
      <c r="AC125" s="2" t="s">
        <v>38</v>
      </c>
      <c r="AD125" s="2" t="s">
        <v>40</v>
      </c>
      <c r="AE125" s="2" t="s">
        <v>42</v>
      </c>
      <c r="AF125" s="2" t="s">
        <v>44</v>
      </c>
      <c r="AG125" s="2" t="s">
        <v>56</v>
      </c>
      <c r="AI125" s="2" t="s">
        <v>487</v>
      </c>
      <c r="AJ125" s="5">
        <v>199406</v>
      </c>
      <c r="AK125" s="5">
        <v>19941</v>
      </c>
      <c r="AL125" s="2" t="s">
        <v>48</v>
      </c>
      <c r="AM125" s="2" t="s">
        <v>50</v>
      </c>
    </row>
    <row r="126" spans="1:39" ht="14.25" customHeight="1" x14ac:dyDescent="0.25">
      <c r="A126" s="2" t="s">
        <v>183</v>
      </c>
      <c r="B126" s="2" t="s">
        <v>2</v>
      </c>
      <c r="C126" s="29" t="s">
        <v>512</v>
      </c>
      <c r="D126" s="2" t="s">
        <v>5</v>
      </c>
      <c r="E126" s="2" t="s">
        <v>499</v>
      </c>
      <c r="F126" s="2" t="s">
        <v>502</v>
      </c>
      <c r="G126" s="2" t="s">
        <v>9</v>
      </c>
      <c r="H126" s="2" t="s">
        <v>11</v>
      </c>
      <c r="I126" s="2" t="s">
        <v>51</v>
      </c>
      <c r="J126" s="2" t="s">
        <v>14</v>
      </c>
      <c r="K126" s="2" t="s">
        <v>505</v>
      </c>
      <c r="L126" s="2" t="s">
        <v>52</v>
      </c>
      <c r="M126" s="2" t="s">
        <v>58</v>
      </c>
      <c r="N126" s="2" t="s">
        <v>53</v>
      </c>
      <c r="O126" s="3">
        <v>19960417</v>
      </c>
      <c r="P126" s="2" t="s">
        <v>20</v>
      </c>
      <c r="Q126" s="2" t="s">
        <v>22</v>
      </c>
      <c r="R126" s="2">
        <v>1492</v>
      </c>
      <c r="S126" s="2">
        <v>1492</v>
      </c>
      <c r="T126" s="4" t="s">
        <v>54</v>
      </c>
      <c r="U126" s="2" t="s">
        <v>55</v>
      </c>
      <c r="V126" s="2" t="s">
        <v>28</v>
      </c>
      <c r="W126" s="2" t="s">
        <v>30</v>
      </c>
      <c r="X126" s="2">
        <v>55.773611109999997</v>
      </c>
      <c r="Y126" s="2">
        <v>12.72722222</v>
      </c>
      <c r="Z126" s="2">
        <v>46000</v>
      </c>
      <c r="AA126" s="2" t="s">
        <v>57</v>
      </c>
      <c r="AB126" s="2" t="s">
        <v>36</v>
      </c>
      <c r="AC126" s="2" t="s">
        <v>38</v>
      </c>
      <c r="AD126" s="2" t="s">
        <v>40</v>
      </c>
      <c r="AE126" s="2" t="s">
        <v>42</v>
      </c>
      <c r="AF126" s="2" t="s">
        <v>44</v>
      </c>
      <c r="AG126" s="2" t="s">
        <v>56</v>
      </c>
      <c r="AI126" s="2" t="s">
        <v>487</v>
      </c>
      <c r="AJ126" s="5">
        <v>199604</v>
      </c>
      <c r="AK126" s="5">
        <v>19960</v>
      </c>
      <c r="AL126" s="2" t="s">
        <v>48</v>
      </c>
      <c r="AM126" s="2" t="s">
        <v>50</v>
      </c>
    </row>
    <row r="127" spans="1:39" ht="14.25" customHeight="1" x14ac:dyDescent="0.25">
      <c r="A127" s="2" t="s">
        <v>184</v>
      </c>
      <c r="B127" s="2" t="s">
        <v>2</v>
      </c>
      <c r="C127" s="29" t="s">
        <v>512</v>
      </c>
      <c r="D127" s="2" t="s">
        <v>5</v>
      </c>
      <c r="E127" s="2" t="s">
        <v>499</v>
      </c>
      <c r="F127" s="2" t="s">
        <v>502</v>
      </c>
      <c r="G127" s="2" t="s">
        <v>9</v>
      </c>
      <c r="H127" s="2" t="s">
        <v>11</v>
      </c>
      <c r="I127" s="2" t="s">
        <v>51</v>
      </c>
      <c r="J127" s="2" t="s">
        <v>14</v>
      </c>
      <c r="K127" s="2" t="s">
        <v>505</v>
      </c>
      <c r="L127" s="2" t="s">
        <v>52</v>
      </c>
      <c r="M127" s="2" t="s">
        <v>58</v>
      </c>
      <c r="N127" s="2" t="s">
        <v>53</v>
      </c>
      <c r="O127" s="3">
        <v>19980208</v>
      </c>
      <c r="P127" s="2" t="s">
        <v>20</v>
      </c>
      <c r="Q127" s="2" t="s">
        <v>22</v>
      </c>
      <c r="R127" s="2">
        <v>1493</v>
      </c>
      <c r="S127" s="2">
        <v>1493</v>
      </c>
      <c r="T127" s="4" t="s">
        <v>54</v>
      </c>
      <c r="U127" s="2" t="s">
        <v>55</v>
      </c>
      <c r="V127" s="2" t="s">
        <v>28</v>
      </c>
      <c r="W127" s="2" t="s">
        <v>30</v>
      </c>
      <c r="X127" s="2">
        <v>55.773611109999997</v>
      </c>
      <c r="Y127" s="2">
        <v>12.72722222</v>
      </c>
      <c r="Z127" s="2">
        <v>46000</v>
      </c>
      <c r="AA127" s="2" t="s">
        <v>57</v>
      </c>
      <c r="AB127" s="2" t="s">
        <v>36</v>
      </c>
      <c r="AC127" s="2" t="s">
        <v>38</v>
      </c>
      <c r="AD127" s="2" t="s">
        <v>40</v>
      </c>
      <c r="AE127" s="2" t="s">
        <v>42</v>
      </c>
      <c r="AF127" s="2" t="s">
        <v>44</v>
      </c>
      <c r="AG127" s="2" t="s">
        <v>56</v>
      </c>
      <c r="AI127" s="2" t="s">
        <v>487</v>
      </c>
      <c r="AJ127" s="5">
        <v>199802</v>
      </c>
      <c r="AK127" s="5">
        <v>19980</v>
      </c>
      <c r="AL127" s="2" t="s">
        <v>48</v>
      </c>
      <c r="AM127" s="2" t="s">
        <v>50</v>
      </c>
    </row>
    <row r="128" spans="1:39" ht="14.25" customHeight="1" x14ac:dyDescent="0.25">
      <c r="A128" s="2" t="s">
        <v>185</v>
      </c>
      <c r="B128" s="2" t="s">
        <v>2</v>
      </c>
      <c r="C128" s="29" t="s">
        <v>512</v>
      </c>
      <c r="D128" s="2" t="s">
        <v>5</v>
      </c>
      <c r="E128" s="2" t="s">
        <v>499</v>
      </c>
      <c r="F128" s="2" t="s">
        <v>502</v>
      </c>
      <c r="G128" s="2" t="s">
        <v>9</v>
      </c>
      <c r="H128" s="2" t="s">
        <v>11</v>
      </c>
      <c r="I128" s="2" t="s">
        <v>51</v>
      </c>
      <c r="J128" s="2" t="s">
        <v>14</v>
      </c>
      <c r="K128" s="2" t="s">
        <v>508</v>
      </c>
      <c r="L128" s="2" t="s">
        <v>52</v>
      </c>
      <c r="M128" s="2" t="s">
        <v>58</v>
      </c>
      <c r="N128" s="2" t="s">
        <v>53</v>
      </c>
      <c r="O128" s="3">
        <v>20000000</v>
      </c>
      <c r="P128" s="2" t="s">
        <v>20</v>
      </c>
      <c r="Q128" s="2" t="s">
        <v>22</v>
      </c>
      <c r="R128" s="2">
        <v>1494</v>
      </c>
      <c r="S128" s="2">
        <v>1494</v>
      </c>
      <c r="T128" s="4" t="s">
        <v>54</v>
      </c>
      <c r="U128" s="2" t="s">
        <v>55</v>
      </c>
      <c r="V128" s="2" t="s">
        <v>28</v>
      </c>
      <c r="W128" s="2" t="s">
        <v>30</v>
      </c>
      <c r="X128" s="2">
        <v>55.773611109999997</v>
      </c>
      <c r="Y128" s="2">
        <v>12.72722222</v>
      </c>
      <c r="Z128" s="2">
        <v>46000</v>
      </c>
      <c r="AA128" s="2" t="s">
        <v>57</v>
      </c>
      <c r="AB128" s="2" t="s">
        <v>36</v>
      </c>
      <c r="AC128" s="2" t="s">
        <v>38</v>
      </c>
      <c r="AD128" s="2" t="s">
        <v>40</v>
      </c>
      <c r="AE128" s="2" t="s">
        <v>42</v>
      </c>
      <c r="AF128" s="2" t="s">
        <v>44</v>
      </c>
      <c r="AG128" s="2" t="s">
        <v>56</v>
      </c>
      <c r="AI128" s="2" t="s">
        <v>487</v>
      </c>
      <c r="AJ128" s="3">
        <v>200000</v>
      </c>
      <c r="AK128" s="3">
        <v>20000</v>
      </c>
      <c r="AL128" s="2" t="s">
        <v>330</v>
      </c>
      <c r="AM128" s="2" t="s">
        <v>331</v>
      </c>
    </row>
    <row r="129" spans="1:39" ht="14.25" customHeight="1" x14ac:dyDescent="0.25">
      <c r="A129" s="2" t="s">
        <v>186</v>
      </c>
      <c r="B129" s="2" t="s">
        <v>2</v>
      </c>
      <c r="C129" s="29" t="s">
        <v>512</v>
      </c>
      <c r="D129" s="2" t="s">
        <v>5</v>
      </c>
      <c r="E129" s="2" t="s">
        <v>499</v>
      </c>
      <c r="F129" s="2" t="s">
        <v>502</v>
      </c>
      <c r="G129" s="2" t="s">
        <v>9</v>
      </c>
      <c r="H129" s="2" t="s">
        <v>11</v>
      </c>
      <c r="I129" s="2" t="s">
        <v>51</v>
      </c>
      <c r="J129" s="2" t="s">
        <v>14</v>
      </c>
      <c r="K129" s="2" t="s">
        <v>505</v>
      </c>
      <c r="L129" s="2" t="s">
        <v>52</v>
      </c>
      <c r="M129" s="2" t="s">
        <v>58</v>
      </c>
      <c r="N129" s="2" t="s">
        <v>53</v>
      </c>
      <c r="O129" s="3">
        <v>21465517</v>
      </c>
      <c r="P129" s="2" t="s">
        <v>20</v>
      </c>
      <c r="Q129" s="2" t="s">
        <v>22</v>
      </c>
      <c r="R129" s="2">
        <v>1495</v>
      </c>
      <c r="S129" s="2">
        <v>1495</v>
      </c>
      <c r="T129" s="4" t="s">
        <v>54</v>
      </c>
      <c r="U129" s="2" t="s">
        <v>55</v>
      </c>
      <c r="V129" s="2" t="s">
        <v>28</v>
      </c>
      <c r="W129" s="2" t="s">
        <v>30</v>
      </c>
      <c r="X129" s="2">
        <v>55.773611109999997</v>
      </c>
      <c r="Y129" s="2">
        <v>12.72722222</v>
      </c>
      <c r="Z129" s="2">
        <v>46000</v>
      </c>
      <c r="AA129" s="2" t="s">
        <v>57</v>
      </c>
      <c r="AB129" s="2" t="s">
        <v>36</v>
      </c>
      <c r="AC129" s="2" t="s">
        <v>38</v>
      </c>
      <c r="AD129" s="2" t="s">
        <v>40</v>
      </c>
      <c r="AE129" s="2" t="s">
        <v>42</v>
      </c>
      <c r="AF129" s="2" t="s">
        <v>44</v>
      </c>
      <c r="AG129" s="2" t="s">
        <v>56</v>
      </c>
      <c r="AI129" s="2" t="s">
        <v>487</v>
      </c>
      <c r="AJ129" s="5">
        <v>214655</v>
      </c>
      <c r="AK129" s="5">
        <v>21466</v>
      </c>
      <c r="AL129" s="2" t="s">
        <v>48</v>
      </c>
      <c r="AM129" s="2" t="s">
        <v>50</v>
      </c>
    </row>
    <row r="130" spans="1:39" ht="14.25" customHeight="1" x14ac:dyDescent="0.25">
      <c r="A130" s="2" t="s">
        <v>187</v>
      </c>
      <c r="B130" s="2" t="s">
        <v>2</v>
      </c>
      <c r="C130" s="29" t="s">
        <v>512</v>
      </c>
      <c r="D130" s="2" t="s">
        <v>5</v>
      </c>
      <c r="E130" s="2" t="s">
        <v>499</v>
      </c>
      <c r="F130" s="2" t="s">
        <v>502</v>
      </c>
      <c r="G130" s="2" t="s">
        <v>9</v>
      </c>
      <c r="H130" s="2" t="s">
        <v>11</v>
      </c>
      <c r="I130" s="2" t="s">
        <v>51</v>
      </c>
      <c r="J130" s="2" t="s">
        <v>14</v>
      </c>
      <c r="K130" s="2" t="s">
        <v>505</v>
      </c>
      <c r="L130" s="2" t="s">
        <v>52</v>
      </c>
      <c r="M130" s="2" t="s">
        <v>58</v>
      </c>
      <c r="N130" s="2" t="s">
        <v>53</v>
      </c>
      <c r="O130" s="3">
        <v>22931034</v>
      </c>
      <c r="P130" s="2" t="s">
        <v>20</v>
      </c>
      <c r="Q130" s="2" t="s">
        <v>22</v>
      </c>
      <c r="R130" s="2">
        <v>1496</v>
      </c>
      <c r="S130" s="2">
        <v>1496</v>
      </c>
      <c r="T130" s="4" t="s">
        <v>54</v>
      </c>
      <c r="U130" s="2" t="s">
        <v>55</v>
      </c>
      <c r="V130" s="2" t="s">
        <v>28</v>
      </c>
      <c r="W130" s="2" t="s">
        <v>30</v>
      </c>
      <c r="X130" s="2">
        <v>55.773611109999997</v>
      </c>
      <c r="Y130" s="2">
        <v>12.72722222</v>
      </c>
      <c r="Z130" s="2">
        <v>46000</v>
      </c>
      <c r="AA130" s="2" t="s">
        <v>57</v>
      </c>
      <c r="AB130" s="2" t="s">
        <v>36</v>
      </c>
      <c r="AC130" s="2" t="s">
        <v>38</v>
      </c>
      <c r="AD130" s="2" t="s">
        <v>40</v>
      </c>
      <c r="AE130" s="2" t="s">
        <v>42</v>
      </c>
      <c r="AF130" s="2" t="s">
        <v>44</v>
      </c>
      <c r="AG130" s="2" t="s">
        <v>56</v>
      </c>
      <c r="AI130" s="2" t="s">
        <v>487</v>
      </c>
      <c r="AJ130" s="5">
        <v>229310</v>
      </c>
      <c r="AK130" s="5">
        <v>22931</v>
      </c>
      <c r="AL130" s="2" t="s">
        <v>48</v>
      </c>
      <c r="AM130" s="2" t="s">
        <v>50</v>
      </c>
    </row>
    <row r="131" spans="1:39" ht="14.25" customHeight="1" x14ac:dyDescent="0.25">
      <c r="A131" s="2" t="s">
        <v>188</v>
      </c>
      <c r="B131" s="2" t="s">
        <v>2</v>
      </c>
      <c r="C131" s="29" t="s">
        <v>512</v>
      </c>
      <c r="D131" s="2" t="s">
        <v>5</v>
      </c>
      <c r="E131" s="2" t="s">
        <v>499</v>
      </c>
      <c r="F131" s="2" t="s">
        <v>502</v>
      </c>
      <c r="G131" s="2" t="s">
        <v>9</v>
      </c>
      <c r="H131" s="2" t="s">
        <v>11</v>
      </c>
      <c r="I131" s="2" t="s">
        <v>51</v>
      </c>
      <c r="J131" s="2" t="s">
        <v>14</v>
      </c>
      <c r="K131" s="2" t="s">
        <v>505</v>
      </c>
      <c r="L131" s="2" t="s">
        <v>52</v>
      </c>
      <c r="M131" s="2" t="s">
        <v>58</v>
      </c>
      <c r="N131" s="2" t="s">
        <v>53</v>
      </c>
      <c r="O131" s="3">
        <v>24396552</v>
      </c>
      <c r="P131" s="2" t="s">
        <v>20</v>
      </c>
      <c r="Q131" s="2" t="s">
        <v>22</v>
      </c>
      <c r="R131" s="2">
        <v>1497</v>
      </c>
      <c r="S131" s="2">
        <v>1497</v>
      </c>
      <c r="T131" s="4" t="s">
        <v>54</v>
      </c>
      <c r="U131" s="2" t="s">
        <v>55</v>
      </c>
      <c r="V131" s="2" t="s">
        <v>28</v>
      </c>
      <c r="W131" s="2" t="s">
        <v>30</v>
      </c>
      <c r="X131" s="2">
        <v>55.773611109999997</v>
      </c>
      <c r="Y131" s="2">
        <v>12.72722222</v>
      </c>
      <c r="Z131" s="2">
        <v>46000</v>
      </c>
      <c r="AA131" s="2" t="s">
        <v>57</v>
      </c>
      <c r="AB131" s="2" t="s">
        <v>36</v>
      </c>
      <c r="AC131" s="2" t="s">
        <v>38</v>
      </c>
      <c r="AD131" s="2" t="s">
        <v>40</v>
      </c>
      <c r="AE131" s="2" t="s">
        <v>42</v>
      </c>
      <c r="AF131" s="2" t="s">
        <v>44</v>
      </c>
      <c r="AG131" s="2" t="s">
        <v>56</v>
      </c>
      <c r="AI131" s="2" t="s">
        <v>487</v>
      </c>
      <c r="AJ131" s="5">
        <v>243966</v>
      </c>
      <c r="AK131" s="5">
        <v>24397</v>
      </c>
      <c r="AL131" s="2" t="s">
        <v>48</v>
      </c>
      <c r="AM131" s="2" t="s">
        <v>50</v>
      </c>
    </row>
    <row r="132" spans="1:39" ht="14.25" customHeight="1" x14ac:dyDescent="0.25">
      <c r="A132" s="2" t="s">
        <v>189</v>
      </c>
      <c r="B132" s="2" t="s">
        <v>2</v>
      </c>
      <c r="C132" s="29" t="s">
        <v>512</v>
      </c>
      <c r="D132" s="2" t="s">
        <v>5</v>
      </c>
      <c r="E132" s="2" t="s">
        <v>499</v>
      </c>
      <c r="F132" s="2" t="s">
        <v>502</v>
      </c>
      <c r="G132" s="2" t="s">
        <v>9</v>
      </c>
      <c r="H132" s="2" t="s">
        <v>11</v>
      </c>
      <c r="I132" s="2" t="s">
        <v>51</v>
      </c>
      <c r="J132" s="2" t="s">
        <v>14</v>
      </c>
      <c r="K132" s="2" t="s">
        <v>505</v>
      </c>
      <c r="L132" s="2" t="s">
        <v>52</v>
      </c>
      <c r="M132" s="2" t="s">
        <v>58</v>
      </c>
      <c r="N132" s="2" t="s">
        <v>53</v>
      </c>
      <c r="O132" s="3">
        <v>25862069</v>
      </c>
      <c r="P132" s="2" t="s">
        <v>20</v>
      </c>
      <c r="Q132" s="2" t="s">
        <v>22</v>
      </c>
      <c r="R132" s="2">
        <v>1498</v>
      </c>
      <c r="S132" s="2">
        <v>1498</v>
      </c>
      <c r="T132" s="4" t="s">
        <v>54</v>
      </c>
      <c r="U132" s="2" t="s">
        <v>55</v>
      </c>
      <c r="V132" s="2" t="s">
        <v>28</v>
      </c>
      <c r="W132" s="2" t="s">
        <v>30</v>
      </c>
      <c r="X132" s="2">
        <v>55.773611109999997</v>
      </c>
      <c r="Y132" s="2">
        <v>12.72722222</v>
      </c>
      <c r="Z132" s="2">
        <v>46000</v>
      </c>
      <c r="AA132" s="2" t="s">
        <v>57</v>
      </c>
      <c r="AB132" s="2" t="s">
        <v>36</v>
      </c>
      <c r="AC132" s="2" t="s">
        <v>38</v>
      </c>
      <c r="AD132" s="2" t="s">
        <v>40</v>
      </c>
      <c r="AE132" s="2" t="s">
        <v>42</v>
      </c>
      <c r="AF132" s="2" t="s">
        <v>44</v>
      </c>
      <c r="AG132" s="2" t="s">
        <v>56</v>
      </c>
      <c r="AI132" s="2" t="s">
        <v>487</v>
      </c>
      <c r="AJ132" s="5">
        <v>258621</v>
      </c>
      <c r="AK132" s="5">
        <v>25862</v>
      </c>
      <c r="AL132" s="2" t="s">
        <v>48</v>
      </c>
      <c r="AM132" s="2" t="s">
        <v>50</v>
      </c>
    </row>
    <row r="133" spans="1:39" ht="14.25" customHeight="1" x14ac:dyDescent="0.25">
      <c r="A133" s="2" t="s">
        <v>190</v>
      </c>
      <c r="B133" s="2" t="s">
        <v>2</v>
      </c>
      <c r="C133" s="29" t="s">
        <v>512</v>
      </c>
      <c r="D133" s="2" t="s">
        <v>5</v>
      </c>
      <c r="E133" s="2" t="s">
        <v>499</v>
      </c>
      <c r="F133" s="2" t="s">
        <v>502</v>
      </c>
      <c r="G133" s="2" t="s">
        <v>9</v>
      </c>
      <c r="H133" s="2" t="s">
        <v>11</v>
      </c>
      <c r="I133" s="2" t="s">
        <v>51</v>
      </c>
      <c r="J133" s="2" t="s">
        <v>14</v>
      </c>
      <c r="K133" s="2" t="s">
        <v>505</v>
      </c>
      <c r="L133" s="2" t="s">
        <v>52</v>
      </c>
      <c r="M133" s="2" t="s">
        <v>58</v>
      </c>
      <c r="N133" s="2" t="s">
        <v>53</v>
      </c>
      <c r="O133" s="3">
        <v>27327586</v>
      </c>
      <c r="P133" s="2" t="s">
        <v>20</v>
      </c>
      <c r="Q133" s="2" t="s">
        <v>22</v>
      </c>
      <c r="R133" s="2">
        <v>1499</v>
      </c>
      <c r="S133" s="2">
        <v>1499</v>
      </c>
      <c r="T133" s="4" t="s">
        <v>54</v>
      </c>
      <c r="U133" s="2" t="s">
        <v>55</v>
      </c>
      <c r="V133" s="2" t="s">
        <v>28</v>
      </c>
      <c r="W133" s="2" t="s">
        <v>30</v>
      </c>
      <c r="X133" s="2">
        <v>55.773611109999997</v>
      </c>
      <c r="Y133" s="2">
        <v>12.72722222</v>
      </c>
      <c r="Z133" s="2">
        <v>46000</v>
      </c>
      <c r="AA133" s="2" t="s">
        <v>57</v>
      </c>
      <c r="AB133" s="2" t="s">
        <v>36</v>
      </c>
      <c r="AC133" s="2" t="s">
        <v>38</v>
      </c>
      <c r="AD133" s="2" t="s">
        <v>40</v>
      </c>
      <c r="AE133" s="2" t="s">
        <v>42</v>
      </c>
      <c r="AF133" s="2" t="s">
        <v>44</v>
      </c>
      <c r="AG133" s="2" t="s">
        <v>56</v>
      </c>
      <c r="AI133" s="2" t="s">
        <v>487</v>
      </c>
      <c r="AJ133" s="5">
        <v>273276</v>
      </c>
      <c r="AK133" s="5">
        <v>27328</v>
      </c>
      <c r="AL133" s="2" t="s">
        <v>48</v>
      </c>
      <c r="AM133" s="2" t="s">
        <v>50</v>
      </c>
    </row>
    <row r="134" spans="1:39" ht="14.25" customHeight="1" x14ac:dyDescent="0.25">
      <c r="A134" s="2" t="s">
        <v>191</v>
      </c>
      <c r="B134" s="2" t="s">
        <v>2</v>
      </c>
      <c r="C134" s="29" t="s">
        <v>512</v>
      </c>
      <c r="D134" s="2" t="s">
        <v>5</v>
      </c>
      <c r="E134" s="2" t="s">
        <v>499</v>
      </c>
      <c r="F134" s="2" t="s">
        <v>502</v>
      </c>
      <c r="G134" s="2" t="s">
        <v>9</v>
      </c>
      <c r="H134" s="2" t="s">
        <v>11</v>
      </c>
      <c r="I134" s="2" t="s">
        <v>51</v>
      </c>
      <c r="J134" s="2" t="s">
        <v>14</v>
      </c>
      <c r="K134" s="2" t="s">
        <v>505</v>
      </c>
      <c r="L134" s="2" t="s">
        <v>52</v>
      </c>
      <c r="M134" s="2" t="s">
        <v>58</v>
      </c>
      <c r="N134" s="2" t="s">
        <v>53</v>
      </c>
      <c r="O134" s="3">
        <v>28793103</v>
      </c>
      <c r="P134" s="2" t="s">
        <v>20</v>
      </c>
      <c r="Q134" s="2" t="s">
        <v>22</v>
      </c>
      <c r="R134" s="2">
        <v>1500</v>
      </c>
      <c r="S134" s="2">
        <v>1500</v>
      </c>
      <c r="T134" s="4" t="s">
        <v>54</v>
      </c>
      <c r="U134" s="2" t="s">
        <v>55</v>
      </c>
      <c r="V134" s="2" t="s">
        <v>28</v>
      </c>
      <c r="W134" s="2" t="s">
        <v>30</v>
      </c>
      <c r="X134" s="2">
        <v>55.773611109999997</v>
      </c>
      <c r="Y134" s="2">
        <v>12.72722222</v>
      </c>
      <c r="Z134" s="2">
        <v>46000</v>
      </c>
      <c r="AA134" s="2" t="s">
        <v>57</v>
      </c>
      <c r="AB134" s="2" t="s">
        <v>36</v>
      </c>
      <c r="AC134" s="2" t="s">
        <v>38</v>
      </c>
      <c r="AD134" s="2" t="s">
        <v>40</v>
      </c>
      <c r="AE134" s="2" t="s">
        <v>42</v>
      </c>
      <c r="AF134" s="2" t="s">
        <v>44</v>
      </c>
      <c r="AG134" s="2" t="s">
        <v>56</v>
      </c>
      <c r="AI134" s="2" t="s">
        <v>487</v>
      </c>
      <c r="AJ134" s="5">
        <v>287931</v>
      </c>
      <c r="AK134" s="5">
        <v>28793</v>
      </c>
      <c r="AL134" s="2" t="s">
        <v>48</v>
      </c>
      <c r="AM134" s="2" t="s">
        <v>50</v>
      </c>
    </row>
    <row r="135" spans="1:39" ht="14.25" customHeight="1" x14ac:dyDescent="0.25">
      <c r="A135" s="2" t="s">
        <v>192</v>
      </c>
      <c r="B135" s="2" t="s">
        <v>2</v>
      </c>
      <c r="C135" s="29" t="s">
        <v>512</v>
      </c>
      <c r="D135" s="2" t="s">
        <v>5</v>
      </c>
      <c r="E135" s="2" t="s">
        <v>499</v>
      </c>
      <c r="F135" s="2" t="s">
        <v>502</v>
      </c>
      <c r="G135" s="2" t="s">
        <v>9</v>
      </c>
      <c r="H135" s="2" t="s">
        <v>11</v>
      </c>
      <c r="I135" s="2" t="s">
        <v>51</v>
      </c>
      <c r="J135" s="2" t="s">
        <v>14</v>
      </c>
      <c r="K135" s="2" t="s">
        <v>505</v>
      </c>
      <c r="L135" s="2" t="s">
        <v>52</v>
      </c>
      <c r="M135" s="2" t="s">
        <v>58</v>
      </c>
      <c r="N135" s="2" t="s">
        <v>53</v>
      </c>
      <c r="O135" s="3">
        <v>30258621</v>
      </c>
      <c r="P135" s="2" t="s">
        <v>20</v>
      </c>
      <c r="Q135" s="2" t="s">
        <v>22</v>
      </c>
      <c r="R135" s="2">
        <v>1501</v>
      </c>
      <c r="S135" s="2">
        <v>1501</v>
      </c>
      <c r="T135" s="4" t="s">
        <v>54</v>
      </c>
      <c r="U135" s="2" t="s">
        <v>55</v>
      </c>
      <c r="V135" s="2" t="s">
        <v>28</v>
      </c>
      <c r="W135" s="2" t="s">
        <v>30</v>
      </c>
      <c r="X135" s="2">
        <v>55.773611109999997</v>
      </c>
      <c r="Y135" s="2">
        <v>12.72722222</v>
      </c>
      <c r="Z135" s="2">
        <v>46000</v>
      </c>
      <c r="AA135" s="2" t="s">
        <v>57</v>
      </c>
      <c r="AB135" s="2" t="s">
        <v>36</v>
      </c>
      <c r="AC135" s="2" t="s">
        <v>38</v>
      </c>
      <c r="AD135" s="2" t="s">
        <v>40</v>
      </c>
      <c r="AE135" s="2" t="s">
        <v>42</v>
      </c>
      <c r="AF135" s="2" t="s">
        <v>44</v>
      </c>
      <c r="AG135" s="2" t="s">
        <v>56</v>
      </c>
      <c r="AI135" s="2" t="s">
        <v>487</v>
      </c>
      <c r="AJ135" s="5">
        <v>302586</v>
      </c>
      <c r="AK135" s="5">
        <v>30259</v>
      </c>
      <c r="AL135" s="2" t="s">
        <v>48</v>
      </c>
      <c r="AM135" s="2" t="s">
        <v>50</v>
      </c>
    </row>
    <row r="136" spans="1:39" ht="14.25" customHeight="1" x14ac:dyDescent="0.25">
      <c r="A136" s="2" t="s">
        <v>193</v>
      </c>
      <c r="B136" s="2" t="s">
        <v>2</v>
      </c>
      <c r="C136" s="29" t="s">
        <v>512</v>
      </c>
      <c r="D136" s="2" t="s">
        <v>5</v>
      </c>
      <c r="E136" s="2" t="s">
        <v>499</v>
      </c>
      <c r="F136" s="2" t="s">
        <v>502</v>
      </c>
      <c r="G136" s="2" t="s">
        <v>9</v>
      </c>
      <c r="H136" s="2" t="s">
        <v>11</v>
      </c>
      <c r="I136" s="2" t="s">
        <v>51</v>
      </c>
      <c r="J136" s="2" t="s">
        <v>14</v>
      </c>
      <c r="K136" s="2" t="s">
        <v>505</v>
      </c>
      <c r="L136" s="2" t="s">
        <v>52</v>
      </c>
      <c r="M136" s="2" t="s">
        <v>58</v>
      </c>
      <c r="N136" s="2" t="s">
        <v>53</v>
      </c>
      <c r="O136" s="3">
        <v>31724138</v>
      </c>
      <c r="P136" s="2" t="s">
        <v>20</v>
      </c>
      <c r="Q136" s="2" t="s">
        <v>22</v>
      </c>
      <c r="R136" s="2">
        <v>1502</v>
      </c>
      <c r="S136" s="2">
        <v>1502</v>
      </c>
      <c r="T136" s="4" t="s">
        <v>54</v>
      </c>
      <c r="U136" s="2" t="s">
        <v>55</v>
      </c>
      <c r="V136" s="2" t="s">
        <v>28</v>
      </c>
      <c r="W136" s="2" t="s">
        <v>30</v>
      </c>
      <c r="X136" s="2">
        <v>55.773611109999997</v>
      </c>
      <c r="Y136" s="2">
        <v>12.72722222</v>
      </c>
      <c r="Z136" s="2">
        <v>46000</v>
      </c>
      <c r="AA136" s="2" t="s">
        <v>57</v>
      </c>
      <c r="AB136" s="2" t="s">
        <v>36</v>
      </c>
      <c r="AC136" s="2" t="s">
        <v>38</v>
      </c>
      <c r="AD136" s="2" t="s">
        <v>40</v>
      </c>
      <c r="AE136" s="2" t="s">
        <v>42</v>
      </c>
      <c r="AF136" s="2" t="s">
        <v>44</v>
      </c>
      <c r="AG136" s="2" t="s">
        <v>56</v>
      </c>
      <c r="AI136" s="2" t="s">
        <v>487</v>
      </c>
      <c r="AJ136" s="5">
        <v>317241</v>
      </c>
      <c r="AK136" s="5">
        <v>31724</v>
      </c>
      <c r="AL136" s="2" t="s">
        <v>48</v>
      </c>
      <c r="AM136" s="2" t="s">
        <v>50</v>
      </c>
    </row>
    <row r="137" spans="1:39" ht="14.25" customHeight="1" x14ac:dyDescent="0.25">
      <c r="A137" s="2" t="s">
        <v>194</v>
      </c>
      <c r="B137" s="2" t="s">
        <v>2</v>
      </c>
      <c r="C137" s="29" t="s">
        <v>512</v>
      </c>
      <c r="D137" s="2" t="s">
        <v>5</v>
      </c>
      <c r="E137" s="2" t="s">
        <v>499</v>
      </c>
      <c r="F137" s="2" t="s">
        <v>502</v>
      </c>
      <c r="G137" s="2" t="s">
        <v>9</v>
      </c>
      <c r="H137" s="2" t="s">
        <v>11</v>
      </c>
      <c r="I137" s="2" t="s">
        <v>51</v>
      </c>
      <c r="J137" s="2" t="s">
        <v>14</v>
      </c>
      <c r="K137" s="2" t="s">
        <v>505</v>
      </c>
      <c r="L137" s="2" t="s">
        <v>52</v>
      </c>
      <c r="M137" s="2" t="s">
        <v>58</v>
      </c>
      <c r="N137" s="2" t="s">
        <v>53</v>
      </c>
      <c r="O137" s="3">
        <v>33189655</v>
      </c>
      <c r="P137" s="2" t="s">
        <v>20</v>
      </c>
      <c r="Q137" s="2" t="s">
        <v>22</v>
      </c>
      <c r="R137" s="2">
        <v>1503</v>
      </c>
      <c r="S137" s="2">
        <v>1503</v>
      </c>
      <c r="T137" s="4" t="s">
        <v>54</v>
      </c>
      <c r="U137" s="2" t="s">
        <v>55</v>
      </c>
      <c r="V137" s="2" t="s">
        <v>28</v>
      </c>
      <c r="W137" s="2" t="s">
        <v>30</v>
      </c>
      <c r="X137" s="2">
        <v>55.773611109999997</v>
      </c>
      <c r="Y137" s="2">
        <v>12.72722222</v>
      </c>
      <c r="Z137" s="2">
        <v>46000</v>
      </c>
      <c r="AA137" s="2" t="s">
        <v>57</v>
      </c>
      <c r="AB137" s="2" t="s">
        <v>36</v>
      </c>
      <c r="AC137" s="2" t="s">
        <v>38</v>
      </c>
      <c r="AD137" s="2" t="s">
        <v>40</v>
      </c>
      <c r="AE137" s="2" t="s">
        <v>42</v>
      </c>
      <c r="AF137" s="2" t="s">
        <v>44</v>
      </c>
      <c r="AG137" s="2" t="s">
        <v>56</v>
      </c>
      <c r="AI137" s="2" t="s">
        <v>487</v>
      </c>
      <c r="AJ137" s="5">
        <v>331897</v>
      </c>
      <c r="AK137" s="5">
        <v>33190</v>
      </c>
      <c r="AL137" s="2" t="s">
        <v>48</v>
      </c>
      <c r="AM137" s="2" t="s">
        <v>50</v>
      </c>
    </row>
    <row r="138" spans="1:39" ht="14.25" customHeight="1" x14ac:dyDescent="0.25">
      <c r="A138" s="2" t="s">
        <v>195</v>
      </c>
      <c r="B138" s="2" t="s">
        <v>2</v>
      </c>
      <c r="C138" s="29" t="s">
        <v>512</v>
      </c>
      <c r="D138" s="2" t="s">
        <v>5</v>
      </c>
      <c r="E138" s="2" t="s">
        <v>499</v>
      </c>
      <c r="F138" s="2" t="s">
        <v>502</v>
      </c>
      <c r="G138" s="2" t="s">
        <v>9</v>
      </c>
      <c r="H138" s="2" t="s">
        <v>11</v>
      </c>
      <c r="I138" s="2" t="s">
        <v>51</v>
      </c>
      <c r="J138" s="2" t="s">
        <v>14</v>
      </c>
      <c r="K138" s="2" t="s">
        <v>505</v>
      </c>
      <c r="L138" s="2" t="s">
        <v>52</v>
      </c>
      <c r="M138" s="2" t="s">
        <v>58</v>
      </c>
      <c r="N138" s="2" t="s">
        <v>53</v>
      </c>
      <c r="O138" s="3">
        <v>34655172</v>
      </c>
      <c r="P138" s="2" t="s">
        <v>20</v>
      </c>
      <c r="Q138" s="2" t="s">
        <v>22</v>
      </c>
      <c r="R138" s="2">
        <v>1504</v>
      </c>
      <c r="S138" s="2">
        <v>1504</v>
      </c>
      <c r="T138" s="4" t="s">
        <v>54</v>
      </c>
      <c r="U138" s="2" t="s">
        <v>55</v>
      </c>
      <c r="V138" s="2" t="s">
        <v>28</v>
      </c>
      <c r="W138" s="2" t="s">
        <v>30</v>
      </c>
      <c r="X138" s="2">
        <v>55.773611109999997</v>
      </c>
      <c r="Y138" s="2">
        <v>12.72722222</v>
      </c>
      <c r="Z138" s="2">
        <v>46000</v>
      </c>
      <c r="AA138" s="2" t="s">
        <v>57</v>
      </c>
      <c r="AB138" s="2" t="s">
        <v>36</v>
      </c>
      <c r="AC138" s="2" t="s">
        <v>38</v>
      </c>
      <c r="AD138" s="2" t="s">
        <v>40</v>
      </c>
      <c r="AE138" s="2" t="s">
        <v>42</v>
      </c>
      <c r="AF138" s="2" t="s">
        <v>44</v>
      </c>
      <c r="AG138" s="2" t="s">
        <v>56</v>
      </c>
      <c r="AI138" s="2" t="s">
        <v>487</v>
      </c>
      <c r="AJ138" s="5">
        <v>346552</v>
      </c>
      <c r="AK138" s="5">
        <v>34655</v>
      </c>
      <c r="AL138" s="2" t="s">
        <v>48</v>
      </c>
      <c r="AM138" s="2" t="s">
        <v>50</v>
      </c>
    </row>
    <row r="139" spans="1:39" ht="14.25" customHeight="1" x14ac:dyDescent="0.25">
      <c r="A139" s="2" t="s">
        <v>196</v>
      </c>
      <c r="B139" s="2" t="s">
        <v>2</v>
      </c>
      <c r="C139" s="29" t="s">
        <v>512</v>
      </c>
      <c r="D139" s="2" t="s">
        <v>5</v>
      </c>
      <c r="E139" s="2" t="s">
        <v>499</v>
      </c>
      <c r="F139" s="2" t="s">
        <v>502</v>
      </c>
      <c r="G139" s="2" t="s">
        <v>9</v>
      </c>
      <c r="H139" s="2" t="s">
        <v>11</v>
      </c>
      <c r="I139" s="2" t="s">
        <v>51</v>
      </c>
      <c r="J139" s="2" t="s">
        <v>14</v>
      </c>
      <c r="K139" s="2" t="s">
        <v>505</v>
      </c>
      <c r="L139" s="2" t="s">
        <v>52</v>
      </c>
      <c r="M139" s="2" t="s">
        <v>58</v>
      </c>
      <c r="N139" s="2" t="s">
        <v>53</v>
      </c>
      <c r="O139" s="3">
        <v>36120690</v>
      </c>
      <c r="P139" s="2" t="s">
        <v>20</v>
      </c>
      <c r="Q139" s="2" t="s">
        <v>22</v>
      </c>
      <c r="R139" s="2">
        <v>1505</v>
      </c>
      <c r="S139" s="2">
        <v>1505</v>
      </c>
      <c r="T139" s="4" t="s">
        <v>54</v>
      </c>
      <c r="U139" s="2" t="s">
        <v>55</v>
      </c>
      <c r="V139" s="2" t="s">
        <v>28</v>
      </c>
      <c r="W139" s="2" t="s">
        <v>30</v>
      </c>
      <c r="X139" s="2">
        <v>55.773611109999997</v>
      </c>
      <c r="Y139" s="2">
        <v>12.72722222</v>
      </c>
      <c r="Z139" s="2">
        <v>46000</v>
      </c>
      <c r="AA139" s="2" t="s">
        <v>57</v>
      </c>
      <c r="AB139" s="2" t="s">
        <v>36</v>
      </c>
      <c r="AC139" s="2" t="s">
        <v>38</v>
      </c>
      <c r="AD139" s="2" t="s">
        <v>40</v>
      </c>
      <c r="AE139" s="2" t="s">
        <v>42</v>
      </c>
      <c r="AF139" s="2" t="s">
        <v>44</v>
      </c>
      <c r="AG139" s="2" t="s">
        <v>56</v>
      </c>
      <c r="AI139" s="2" t="s">
        <v>487</v>
      </c>
      <c r="AJ139" s="5">
        <v>361207</v>
      </c>
      <c r="AK139" s="5">
        <v>36121</v>
      </c>
      <c r="AL139" s="2" t="s">
        <v>48</v>
      </c>
      <c r="AM139" s="2" t="s">
        <v>50</v>
      </c>
    </row>
    <row r="140" spans="1:39" ht="14.25" customHeight="1" x14ac:dyDescent="0.25">
      <c r="A140" s="2" t="s">
        <v>197</v>
      </c>
      <c r="B140" s="2" t="s">
        <v>2</v>
      </c>
      <c r="C140" s="29" t="s">
        <v>512</v>
      </c>
      <c r="D140" s="2" t="s">
        <v>5</v>
      </c>
      <c r="E140" s="2" t="s">
        <v>499</v>
      </c>
      <c r="F140" s="2" t="s">
        <v>502</v>
      </c>
      <c r="G140" s="2" t="s">
        <v>9</v>
      </c>
      <c r="H140" s="2" t="s">
        <v>11</v>
      </c>
      <c r="I140" s="2" t="s">
        <v>51</v>
      </c>
      <c r="J140" s="2" t="s">
        <v>14</v>
      </c>
      <c r="K140" s="2" t="s">
        <v>505</v>
      </c>
      <c r="L140" s="2" t="s">
        <v>52</v>
      </c>
      <c r="M140" s="2" t="s">
        <v>58</v>
      </c>
      <c r="N140" s="2" t="s">
        <v>53</v>
      </c>
      <c r="O140" s="3">
        <v>37586207</v>
      </c>
      <c r="P140" s="2" t="s">
        <v>20</v>
      </c>
      <c r="Q140" s="2" t="s">
        <v>22</v>
      </c>
      <c r="R140" s="2">
        <v>1506</v>
      </c>
      <c r="S140" s="2">
        <v>1506</v>
      </c>
      <c r="T140" s="4" t="s">
        <v>54</v>
      </c>
      <c r="U140" s="2" t="s">
        <v>55</v>
      </c>
      <c r="V140" s="2" t="s">
        <v>28</v>
      </c>
      <c r="W140" s="2" t="s">
        <v>30</v>
      </c>
      <c r="X140" s="2">
        <v>55.773611109999997</v>
      </c>
      <c r="Y140" s="2">
        <v>12.72722222</v>
      </c>
      <c r="Z140" s="2">
        <v>46000</v>
      </c>
      <c r="AA140" s="2" t="s">
        <v>57</v>
      </c>
      <c r="AB140" s="2" t="s">
        <v>36</v>
      </c>
      <c r="AC140" s="2" t="s">
        <v>38</v>
      </c>
      <c r="AD140" s="2" t="s">
        <v>40</v>
      </c>
      <c r="AE140" s="2" t="s">
        <v>42</v>
      </c>
      <c r="AF140" s="2" t="s">
        <v>44</v>
      </c>
      <c r="AG140" s="2" t="s">
        <v>56</v>
      </c>
      <c r="AI140" s="2" t="s">
        <v>487</v>
      </c>
      <c r="AJ140" s="5">
        <v>375862</v>
      </c>
      <c r="AK140" s="5">
        <v>37586</v>
      </c>
      <c r="AL140" s="2" t="s">
        <v>48</v>
      </c>
      <c r="AM140" s="2" t="s">
        <v>50</v>
      </c>
    </row>
    <row r="141" spans="1:39" ht="14.25" customHeight="1" x14ac:dyDescent="0.25">
      <c r="A141" s="2" t="s">
        <v>198</v>
      </c>
      <c r="B141" s="2" t="s">
        <v>2</v>
      </c>
      <c r="C141" s="29" t="s">
        <v>512</v>
      </c>
      <c r="D141" s="2" t="s">
        <v>5</v>
      </c>
      <c r="E141" s="2" t="s">
        <v>499</v>
      </c>
      <c r="F141" s="2" t="s">
        <v>502</v>
      </c>
      <c r="G141" s="2" t="s">
        <v>9</v>
      </c>
      <c r="H141" s="2" t="s">
        <v>11</v>
      </c>
      <c r="I141" s="2" t="s">
        <v>51</v>
      </c>
      <c r="J141" s="2" t="s">
        <v>14</v>
      </c>
      <c r="K141" s="2" t="s">
        <v>505</v>
      </c>
      <c r="L141" s="2" t="s">
        <v>52</v>
      </c>
      <c r="M141" s="2" t="s">
        <v>58</v>
      </c>
      <c r="N141" s="2" t="s">
        <v>53</v>
      </c>
      <c r="O141" s="3">
        <v>39051724</v>
      </c>
      <c r="P141" s="2" t="s">
        <v>20</v>
      </c>
      <c r="Q141" s="2" t="s">
        <v>22</v>
      </c>
      <c r="R141" s="2">
        <v>1507</v>
      </c>
      <c r="S141" s="2">
        <v>1507</v>
      </c>
      <c r="T141" s="4" t="s">
        <v>54</v>
      </c>
      <c r="U141" s="2" t="s">
        <v>55</v>
      </c>
      <c r="V141" s="2" t="s">
        <v>28</v>
      </c>
      <c r="W141" s="2" t="s">
        <v>30</v>
      </c>
      <c r="X141" s="2">
        <v>55.773611109999997</v>
      </c>
      <c r="Y141" s="2">
        <v>12.72722222</v>
      </c>
      <c r="Z141" s="2">
        <v>46000</v>
      </c>
      <c r="AA141" s="2" t="s">
        <v>57</v>
      </c>
      <c r="AB141" s="2" t="s">
        <v>36</v>
      </c>
      <c r="AC141" s="2" t="s">
        <v>38</v>
      </c>
      <c r="AD141" s="2" t="s">
        <v>40</v>
      </c>
      <c r="AE141" s="2" t="s">
        <v>42</v>
      </c>
      <c r="AF141" s="2" t="s">
        <v>44</v>
      </c>
      <c r="AG141" s="2" t="s">
        <v>56</v>
      </c>
      <c r="AI141" s="2" t="s">
        <v>487</v>
      </c>
      <c r="AJ141" s="5">
        <v>390517</v>
      </c>
      <c r="AK141" s="5">
        <v>39052</v>
      </c>
      <c r="AL141" s="2" t="s">
        <v>48</v>
      </c>
      <c r="AM141" s="2" t="s">
        <v>50</v>
      </c>
    </row>
    <row r="142" spans="1:39" ht="14.25" customHeight="1" x14ac:dyDescent="0.25">
      <c r="A142" s="2" t="s">
        <v>199</v>
      </c>
      <c r="B142" s="2" t="s">
        <v>2</v>
      </c>
      <c r="C142" s="29" t="s">
        <v>512</v>
      </c>
      <c r="D142" s="2" t="s">
        <v>5</v>
      </c>
      <c r="E142" s="2" t="s">
        <v>499</v>
      </c>
      <c r="F142" s="2" t="s">
        <v>502</v>
      </c>
      <c r="G142" s="2" t="s">
        <v>9</v>
      </c>
      <c r="H142" s="2" t="s">
        <v>11</v>
      </c>
      <c r="I142" s="2" t="s">
        <v>51</v>
      </c>
      <c r="J142" s="2" t="s">
        <v>14</v>
      </c>
      <c r="K142" s="2" t="s">
        <v>505</v>
      </c>
      <c r="L142" s="2" t="s">
        <v>52</v>
      </c>
      <c r="M142" s="2" t="s">
        <v>58</v>
      </c>
      <c r="N142" s="2" t="s">
        <v>53</v>
      </c>
      <c r="O142" s="3">
        <v>40517241</v>
      </c>
      <c r="P142" s="2" t="s">
        <v>20</v>
      </c>
      <c r="Q142" s="2" t="s">
        <v>22</v>
      </c>
      <c r="R142" s="2">
        <v>1508</v>
      </c>
      <c r="S142" s="2">
        <v>1508</v>
      </c>
      <c r="T142" s="4" t="s">
        <v>54</v>
      </c>
      <c r="U142" s="2" t="s">
        <v>55</v>
      </c>
      <c r="V142" s="2" t="s">
        <v>28</v>
      </c>
      <c r="W142" s="2" t="s">
        <v>30</v>
      </c>
      <c r="X142" s="2">
        <v>55.773611109999997</v>
      </c>
      <c r="Y142" s="2">
        <v>12.72722222</v>
      </c>
      <c r="Z142" s="2">
        <v>46000</v>
      </c>
      <c r="AA142" s="2" t="s">
        <v>57</v>
      </c>
      <c r="AB142" s="2" t="s">
        <v>36</v>
      </c>
      <c r="AC142" s="2" t="s">
        <v>38</v>
      </c>
      <c r="AD142" s="2" t="s">
        <v>40</v>
      </c>
      <c r="AE142" s="2" t="s">
        <v>42</v>
      </c>
      <c r="AF142" s="2" t="s">
        <v>44</v>
      </c>
      <c r="AG142" s="2" t="s">
        <v>56</v>
      </c>
      <c r="AI142" s="2" t="s">
        <v>487</v>
      </c>
      <c r="AJ142" s="5">
        <v>405172</v>
      </c>
      <c r="AK142" s="5">
        <v>40517</v>
      </c>
      <c r="AL142" s="2" t="s">
        <v>48</v>
      </c>
      <c r="AM142" s="2" t="s">
        <v>50</v>
      </c>
    </row>
    <row r="143" spans="1:39" ht="14.25" customHeight="1" x14ac:dyDescent="0.25">
      <c r="A143" s="2" t="s">
        <v>200</v>
      </c>
      <c r="B143" s="2" t="s">
        <v>2</v>
      </c>
      <c r="C143" s="29" t="s">
        <v>512</v>
      </c>
      <c r="D143" s="2" t="s">
        <v>5</v>
      </c>
      <c r="E143" s="2" t="s">
        <v>499</v>
      </c>
      <c r="F143" s="2" t="s">
        <v>502</v>
      </c>
      <c r="G143" s="2" t="s">
        <v>9</v>
      </c>
      <c r="H143" s="2" t="s">
        <v>11</v>
      </c>
      <c r="I143" s="2" t="s">
        <v>51</v>
      </c>
      <c r="J143" s="2" t="s">
        <v>14</v>
      </c>
      <c r="K143" s="2" t="s">
        <v>505</v>
      </c>
      <c r="L143" s="2" t="s">
        <v>52</v>
      </c>
      <c r="M143" s="2" t="s">
        <v>58</v>
      </c>
      <c r="N143" s="2" t="s">
        <v>53</v>
      </c>
      <c r="O143" s="3">
        <v>41982759</v>
      </c>
      <c r="P143" s="2" t="s">
        <v>20</v>
      </c>
      <c r="Q143" s="2" t="s">
        <v>22</v>
      </c>
      <c r="R143" s="2">
        <v>1509</v>
      </c>
      <c r="S143" s="2">
        <v>1509</v>
      </c>
      <c r="T143" s="4" t="s">
        <v>54</v>
      </c>
      <c r="U143" s="2" t="s">
        <v>55</v>
      </c>
      <c r="V143" s="2" t="s">
        <v>28</v>
      </c>
      <c r="W143" s="2" t="s">
        <v>30</v>
      </c>
      <c r="X143" s="2">
        <v>55.773611109999997</v>
      </c>
      <c r="Y143" s="2">
        <v>12.72722222</v>
      </c>
      <c r="Z143" s="2">
        <v>46000</v>
      </c>
      <c r="AA143" s="2" t="s">
        <v>57</v>
      </c>
      <c r="AB143" s="2" t="s">
        <v>36</v>
      </c>
      <c r="AC143" s="2" t="s">
        <v>38</v>
      </c>
      <c r="AD143" s="2" t="s">
        <v>40</v>
      </c>
      <c r="AE143" s="2" t="s">
        <v>42</v>
      </c>
      <c r="AF143" s="2" t="s">
        <v>44</v>
      </c>
      <c r="AG143" s="2" t="s">
        <v>56</v>
      </c>
      <c r="AI143" s="2" t="s">
        <v>487</v>
      </c>
      <c r="AJ143" s="5">
        <v>419828</v>
      </c>
      <c r="AK143" s="5">
        <v>41983</v>
      </c>
      <c r="AL143" s="2" t="s">
        <v>48</v>
      </c>
      <c r="AM143" s="2" t="s">
        <v>50</v>
      </c>
    </row>
    <row r="144" spans="1:39" ht="14.25" customHeight="1" x14ac:dyDescent="0.25">
      <c r="A144" s="2" t="s">
        <v>201</v>
      </c>
      <c r="B144" s="2" t="s">
        <v>2</v>
      </c>
      <c r="C144" s="29" t="s">
        <v>512</v>
      </c>
      <c r="D144" s="2" t="s">
        <v>5</v>
      </c>
      <c r="E144" s="2" t="s">
        <v>499</v>
      </c>
      <c r="F144" s="2" t="s">
        <v>502</v>
      </c>
      <c r="G144" s="2" t="s">
        <v>9</v>
      </c>
      <c r="H144" s="2" t="s">
        <v>11</v>
      </c>
      <c r="I144" s="2" t="s">
        <v>51</v>
      </c>
      <c r="J144" s="2" t="s">
        <v>14</v>
      </c>
      <c r="K144" s="2" t="s">
        <v>505</v>
      </c>
      <c r="L144" s="2" t="s">
        <v>52</v>
      </c>
      <c r="M144" s="2" t="s">
        <v>58</v>
      </c>
      <c r="N144" s="2" t="s">
        <v>53</v>
      </c>
      <c r="O144" s="3">
        <v>43448276</v>
      </c>
      <c r="P144" s="2" t="s">
        <v>20</v>
      </c>
      <c r="Q144" s="2" t="s">
        <v>22</v>
      </c>
      <c r="R144" s="2">
        <v>1510</v>
      </c>
      <c r="S144" s="2">
        <v>1510</v>
      </c>
      <c r="T144" s="4" t="s">
        <v>54</v>
      </c>
      <c r="U144" s="2" t="s">
        <v>55</v>
      </c>
      <c r="V144" s="2" t="s">
        <v>28</v>
      </c>
      <c r="W144" s="2" t="s">
        <v>30</v>
      </c>
      <c r="X144" s="2">
        <v>55.773611109999997</v>
      </c>
      <c r="Y144" s="2">
        <v>12.72722222</v>
      </c>
      <c r="Z144" s="2">
        <v>46000</v>
      </c>
      <c r="AA144" s="2" t="s">
        <v>57</v>
      </c>
      <c r="AB144" s="2" t="s">
        <v>36</v>
      </c>
      <c r="AC144" s="2" t="s">
        <v>38</v>
      </c>
      <c r="AD144" s="2" t="s">
        <v>40</v>
      </c>
      <c r="AE144" s="2" t="s">
        <v>42</v>
      </c>
      <c r="AF144" s="2" t="s">
        <v>44</v>
      </c>
      <c r="AG144" s="2" t="s">
        <v>56</v>
      </c>
      <c r="AI144" s="2" t="s">
        <v>487</v>
      </c>
      <c r="AJ144" s="5">
        <v>434483</v>
      </c>
      <c r="AK144" s="5">
        <v>43448</v>
      </c>
      <c r="AL144" s="2" t="s">
        <v>48</v>
      </c>
      <c r="AM144" s="2" t="s">
        <v>50</v>
      </c>
    </row>
    <row r="145" spans="1:40" ht="14.25" customHeight="1" x14ac:dyDescent="0.25">
      <c r="A145" s="2" t="s">
        <v>202</v>
      </c>
      <c r="B145" s="2" t="s">
        <v>2</v>
      </c>
      <c r="C145" s="29" t="s">
        <v>512</v>
      </c>
      <c r="D145" s="2" t="s">
        <v>5</v>
      </c>
      <c r="E145" s="2" t="s">
        <v>499</v>
      </c>
      <c r="F145" s="2" t="s">
        <v>502</v>
      </c>
      <c r="G145" s="2" t="s">
        <v>9</v>
      </c>
      <c r="H145" s="2" t="s">
        <v>11</v>
      </c>
      <c r="I145" s="2" t="s">
        <v>51</v>
      </c>
      <c r="J145" s="2" t="s">
        <v>14</v>
      </c>
      <c r="K145" s="2" t="s">
        <v>505</v>
      </c>
      <c r="L145" s="2" t="s">
        <v>52</v>
      </c>
      <c r="M145" s="2" t="s">
        <v>58</v>
      </c>
      <c r="N145" s="2" t="s">
        <v>53</v>
      </c>
      <c r="O145" s="3">
        <v>44913793</v>
      </c>
      <c r="P145" s="2" t="s">
        <v>20</v>
      </c>
      <c r="Q145" s="2" t="s">
        <v>22</v>
      </c>
      <c r="R145" s="2">
        <v>1511</v>
      </c>
      <c r="S145" s="2">
        <v>1511</v>
      </c>
      <c r="T145" s="4" t="s">
        <v>54</v>
      </c>
      <c r="U145" s="2" t="s">
        <v>55</v>
      </c>
      <c r="V145" s="2" t="s">
        <v>28</v>
      </c>
      <c r="W145" s="2" t="s">
        <v>30</v>
      </c>
      <c r="X145" s="2">
        <v>55.773611109999997</v>
      </c>
      <c r="Y145" s="2">
        <v>12.72722222</v>
      </c>
      <c r="Z145" s="2">
        <v>46000</v>
      </c>
      <c r="AA145" s="2" t="s">
        <v>57</v>
      </c>
      <c r="AB145" s="2" t="s">
        <v>36</v>
      </c>
      <c r="AC145" s="2" t="s">
        <v>38</v>
      </c>
      <c r="AD145" s="2" t="s">
        <v>40</v>
      </c>
      <c r="AE145" s="2" t="s">
        <v>42</v>
      </c>
      <c r="AF145" s="2" t="s">
        <v>44</v>
      </c>
      <c r="AG145" s="2" t="s">
        <v>56</v>
      </c>
      <c r="AI145" s="2" t="s">
        <v>487</v>
      </c>
      <c r="AJ145" s="5">
        <v>449138</v>
      </c>
      <c r="AK145" s="5">
        <v>44914</v>
      </c>
      <c r="AL145" s="2" t="s">
        <v>48</v>
      </c>
      <c r="AM145" s="2" t="s">
        <v>50</v>
      </c>
    </row>
    <row r="146" spans="1:40" ht="14.25" customHeight="1" x14ac:dyDescent="0.25">
      <c r="A146" s="2" t="s">
        <v>203</v>
      </c>
      <c r="B146" s="2" t="s">
        <v>2</v>
      </c>
      <c r="C146" s="29" t="s">
        <v>512</v>
      </c>
      <c r="D146" s="2" t="s">
        <v>5</v>
      </c>
      <c r="E146" s="2" t="s">
        <v>499</v>
      </c>
      <c r="F146" s="2" t="s">
        <v>502</v>
      </c>
      <c r="G146" s="2" t="s">
        <v>9</v>
      </c>
      <c r="H146" s="2" t="s">
        <v>11</v>
      </c>
      <c r="I146" s="2" t="s">
        <v>51</v>
      </c>
      <c r="J146" s="2" t="s">
        <v>14</v>
      </c>
      <c r="K146" s="2" t="s">
        <v>505</v>
      </c>
      <c r="L146" s="2" t="s">
        <v>52</v>
      </c>
      <c r="M146" s="2" t="s">
        <v>58</v>
      </c>
      <c r="N146" s="2" t="s">
        <v>53</v>
      </c>
      <c r="O146" s="3">
        <v>46379310</v>
      </c>
      <c r="P146" s="2" t="s">
        <v>20</v>
      </c>
      <c r="Q146" s="2" t="s">
        <v>22</v>
      </c>
      <c r="R146" s="2">
        <v>1512</v>
      </c>
      <c r="S146" s="2">
        <v>1512</v>
      </c>
      <c r="T146" s="4" t="s">
        <v>54</v>
      </c>
      <c r="U146" s="2" t="s">
        <v>55</v>
      </c>
      <c r="V146" s="2" t="s">
        <v>28</v>
      </c>
      <c r="W146" s="2" t="s">
        <v>30</v>
      </c>
      <c r="X146" s="2">
        <v>55.773611109999997</v>
      </c>
      <c r="Y146" s="2">
        <v>12.72722222</v>
      </c>
      <c r="Z146" s="2">
        <v>46000</v>
      </c>
      <c r="AA146" s="2" t="s">
        <v>57</v>
      </c>
      <c r="AB146" s="2" t="s">
        <v>36</v>
      </c>
      <c r="AC146" s="2" t="s">
        <v>38</v>
      </c>
      <c r="AD146" s="2" t="s">
        <v>40</v>
      </c>
      <c r="AE146" s="2" t="s">
        <v>42</v>
      </c>
      <c r="AF146" s="2" t="s">
        <v>44</v>
      </c>
      <c r="AG146" s="2" t="s">
        <v>56</v>
      </c>
      <c r="AI146" s="2" t="s">
        <v>487</v>
      </c>
      <c r="AJ146" s="5">
        <v>463793</v>
      </c>
      <c r="AK146" s="5">
        <v>46379</v>
      </c>
      <c r="AL146" s="2" t="s">
        <v>48</v>
      </c>
      <c r="AM146" s="2" t="s">
        <v>50</v>
      </c>
    </row>
    <row r="147" spans="1:40" ht="14.25" customHeight="1" x14ac:dyDescent="0.25">
      <c r="A147" s="2" t="s">
        <v>204</v>
      </c>
      <c r="B147" s="2" t="s">
        <v>2</v>
      </c>
      <c r="C147" s="29" t="s">
        <v>512</v>
      </c>
      <c r="D147" s="2" t="s">
        <v>5</v>
      </c>
      <c r="E147" s="2" t="s">
        <v>499</v>
      </c>
      <c r="F147" s="2" t="s">
        <v>502</v>
      </c>
      <c r="G147" s="2" t="s">
        <v>9</v>
      </c>
      <c r="H147" s="2" t="s">
        <v>11</v>
      </c>
      <c r="I147" s="2" t="s">
        <v>51</v>
      </c>
      <c r="J147" s="2" t="s">
        <v>14</v>
      </c>
      <c r="K147" s="2" t="s">
        <v>505</v>
      </c>
      <c r="L147" s="2" t="s">
        <v>52</v>
      </c>
      <c r="M147" s="2" t="s">
        <v>58</v>
      </c>
      <c r="N147" s="2" t="s">
        <v>53</v>
      </c>
      <c r="O147" s="3">
        <v>47844828</v>
      </c>
      <c r="P147" s="2" t="s">
        <v>20</v>
      </c>
      <c r="Q147" s="2" t="s">
        <v>22</v>
      </c>
      <c r="R147" s="2">
        <v>1513</v>
      </c>
      <c r="S147" s="2">
        <v>1513</v>
      </c>
      <c r="T147" s="4" t="s">
        <v>54</v>
      </c>
      <c r="U147" s="2" t="s">
        <v>55</v>
      </c>
      <c r="V147" s="2" t="s">
        <v>28</v>
      </c>
      <c r="W147" s="2" t="s">
        <v>30</v>
      </c>
      <c r="X147" s="2">
        <v>55.773611109999997</v>
      </c>
      <c r="Y147" s="2">
        <v>12.72722222</v>
      </c>
      <c r="Z147" s="2">
        <v>46000</v>
      </c>
      <c r="AA147" s="2" t="s">
        <v>57</v>
      </c>
      <c r="AB147" s="2" t="s">
        <v>36</v>
      </c>
      <c r="AC147" s="2" t="s">
        <v>38</v>
      </c>
      <c r="AD147" s="2" t="s">
        <v>40</v>
      </c>
      <c r="AE147" s="2" t="s">
        <v>42</v>
      </c>
      <c r="AF147" s="2" t="s">
        <v>44</v>
      </c>
      <c r="AG147" s="2" t="s">
        <v>56</v>
      </c>
      <c r="AI147" s="2" t="s">
        <v>487</v>
      </c>
      <c r="AJ147" s="5">
        <v>478448</v>
      </c>
      <c r="AK147" s="5">
        <v>47845</v>
      </c>
      <c r="AL147" s="2" t="s">
        <v>48</v>
      </c>
      <c r="AM147" s="2" t="s">
        <v>50</v>
      </c>
    </row>
    <row r="148" spans="1:40" ht="14.25" customHeight="1" x14ac:dyDescent="0.25">
      <c r="A148" s="2" t="s">
        <v>205</v>
      </c>
      <c r="B148" s="2" t="s">
        <v>2</v>
      </c>
      <c r="C148" s="29" t="s">
        <v>512</v>
      </c>
      <c r="D148" s="2" t="s">
        <v>5</v>
      </c>
      <c r="E148" s="2" t="s">
        <v>499</v>
      </c>
      <c r="F148" s="2" t="s">
        <v>502</v>
      </c>
      <c r="G148" s="2" t="s">
        <v>9</v>
      </c>
      <c r="H148" s="2" t="s">
        <v>11</v>
      </c>
      <c r="I148" s="2" t="s">
        <v>51</v>
      </c>
      <c r="J148" s="2" t="s">
        <v>14</v>
      </c>
      <c r="K148" s="2" t="s">
        <v>505</v>
      </c>
      <c r="L148" s="2" t="s">
        <v>52</v>
      </c>
      <c r="M148" s="2" t="s">
        <v>58</v>
      </c>
      <c r="N148" s="2" t="s">
        <v>53</v>
      </c>
      <c r="O148" s="3">
        <v>49310345</v>
      </c>
      <c r="P148" s="2" t="s">
        <v>20</v>
      </c>
      <c r="Q148" s="2" t="s">
        <v>22</v>
      </c>
      <c r="R148" s="2">
        <v>1514</v>
      </c>
      <c r="S148" s="2">
        <v>1514</v>
      </c>
      <c r="T148" s="4" t="s">
        <v>54</v>
      </c>
      <c r="U148" s="2" t="s">
        <v>55</v>
      </c>
      <c r="V148" s="2" t="s">
        <v>28</v>
      </c>
      <c r="W148" s="2" t="s">
        <v>30</v>
      </c>
      <c r="X148" s="2">
        <v>55.773611109999997</v>
      </c>
      <c r="Y148" s="2">
        <v>12.72722222</v>
      </c>
      <c r="Z148" s="2">
        <v>46000</v>
      </c>
      <c r="AA148" s="2" t="s">
        <v>57</v>
      </c>
      <c r="AB148" s="2" t="s">
        <v>36</v>
      </c>
      <c r="AC148" s="2" t="s">
        <v>38</v>
      </c>
      <c r="AD148" s="2" t="s">
        <v>40</v>
      </c>
      <c r="AE148" s="2" t="s">
        <v>42</v>
      </c>
      <c r="AF148" s="2" t="s">
        <v>44</v>
      </c>
      <c r="AG148" s="2" t="s">
        <v>56</v>
      </c>
      <c r="AI148" s="2" t="s">
        <v>487</v>
      </c>
      <c r="AJ148" s="5">
        <v>493103</v>
      </c>
      <c r="AK148" s="5">
        <v>49310</v>
      </c>
      <c r="AL148" s="2" t="s">
        <v>48</v>
      </c>
      <c r="AM148" s="2" t="s">
        <v>50</v>
      </c>
    </row>
    <row r="149" spans="1:40" ht="14.25" customHeight="1" x14ac:dyDescent="0.25">
      <c r="A149" s="2" t="s">
        <v>206</v>
      </c>
      <c r="B149" s="2" t="s">
        <v>2</v>
      </c>
      <c r="C149" s="29" t="s">
        <v>512</v>
      </c>
      <c r="D149" s="2" t="s">
        <v>5</v>
      </c>
      <c r="E149" s="2" t="s">
        <v>499</v>
      </c>
      <c r="F149" s="2" t="s">
        <v>502</v>
      </c>
      <c r="G149" s="2" t="s">
        <v>9</v>
      </c>
      <c r="H149" s="2" t="s">
        <v>11</v>
      </c>
      <c r="I149" s="2" t="s">
        <v>51</v>
      </c>
      <c r="J149" s="2" t="s">
        <v>14</v>
      </c>
      <c r="K149" s="2" t="s">
        <v>505</v>
      </c>
      <c r="L149" s="2" t="s">
        <v>52</v>
      </c>
      <c r="M149" s="2" t="s">
        <v>58</v>
      </c>
      <c r="N149" s="2" t="s">
        <v>53</v>
      </c>
      <c r="O149" s="3">
        <v>50775862</v>
      </c>
      <c r="P149" s="2" t="s">
        <v>20</v>
      </c>
      <c r="Q149" s="2" t="s">
        <v>22</v>
      </c>
      <c r="R149" s="2">
        <v>1515</v>
      </c>
      <c r="S149" s="2">
        <v>1515</v>
      </c>
      <c r="T149" s="4" t="s">
        <v>54</v>
      </c>
      <c r="U149" s="2" t="s">
        <v>55</v>
      </c>
      <c r="V149" s="2" t="s">
        <v>28</v>
      </c>
      <c r="W149" s="2" t="s">
        <v>30</v>
      </c>
      <c r="X149" s="2">
        <v>55.773611109999997</v>
      </c>
      <c r="Y149" s="2">
        <v>12.72722222</v>
      </c>
      <c r="Z149" s="2">
        <v>46000</v>
      </c>
      <c r="AA149" s="2" t="s">
        <v>57</v>
      </c>
      <c r="AB149" s="2" t="s">
        <v>36</v>
      </c>
      <c r="AC149" s="2" t="s">
        <v>38</v>
      </c>
      <c r="AD149" s="2" t="s">
        <v>40</v>
      </c>
      <c r="AE149" s="2" t="s">
        <v>42</v>
      </c>
      <c r="AF149" s="2" t="s">
        <v>44</v>
      </c>
      <c r="AG149" s="2" t="s">
        <v>56</v>
      </c>
      <c r="AI149" s="2" t="s">
        <v>487</v>
      </c>
      <c r="AJ149" s="5">
        <v>507759</v>
      </c>
      <c r="AK149" s="5">
        <v>50776</v>
      </c>
      <c r="AL149" s="2" t="s">
        <v>48</v>
      </c>
      <c r="AM149" s="2" t="s">
        <v>50</v>
      </c>
    </row>
    <row r="150" spans="1:40" ht="14.25" customHeight="1" x14ac:dyDescent="0.25">
      <c r="A150" s="2" t="s">
        <v>207</v>
      </c>
      <c r="B150" s="2" t="s">
        <v>2</v>
      </c>
      <c r="C150" s="29" t="s">
        <v>512</v>
      </c>
      <c r="D150" s="2" t="s">
        <v>5</v>
      </c>
      <c r="E150" s="2" t="s">
        <v>499</v>
      </c>
      <c r="F150" s="2" t="s">
        <v>502</v>
      </c>
      <c r="G150" s="2" t="s">
        <v>9</v>
      </c>
      <c r="H150" s="2" t="s">
        <v>11</v>
      </c>
      <c r="I150" s="2" t="s">
        <v>51</v>
      </c>
      <c r="J150" s="2" t="s">
        <v>14</v>
      </c>
      <c r="K150" s="2" t="s">
        <v>505</v>
      </c>
      <c r="L150" s="2" t="s">
        <v>52</v>
      </c>
      <c r="M150" s="2" t="s">
        <v>58</v>
      </c>
      <c r="N150" s="2" t="s">
        <v>53</v>
      </c>
      <c r="O150" s="3">
        <v>52241379</v>
      </c>
      <c r="P150" s="2" t="s">
        <v>20</v>
      </c>
      <c r="Q150" s="2" t="s">
        <v>22</v>
      </c>
      <c r="R150" s="2">
        <v>1516</v>
      </c>
      <c r="S150" s="2">
        <v>1516</v>
      </c>
      <c r="T150" s="4" t="s">
        <v>54</v>
      </c>
      <c r="U150" s="2" t="s">
        <v>55</v>
      </c>
      <c r="V150" s="2" t="s">
        <v>28</v>
      </c>
      <c r="W150" s="2" t="s">
        <v>30</v>
      </c>
      <c r="X150" s="2">
        <v>55.773611109999997</v>
      </c>
      <c r="Y150" s="2">
        <v>12.72722222</v>
      </c>
      <c r="Z150" s="2">
        <v>46000</v>
      </c>
      <c r="AA150" s="2" t="s">
        <v>57</v>
      </c>
      <c r="AB150" s="2" t="s">
        <v>36</v>
      </c>
      <c r="AC150" s="2" t="s">
        <v>38</v>
      </c>
      <c r="AD150" s="2" t="s">
        <v>40</v>
      </c>
      <c r="AE150" s="2" t="s">
        <v>42</v>
      </c>
      <c r="AF150" s="2" t="s">
        <v>44</v>
      </c>
      <c r="AG150" s="2" t="s">
        <v>56</v>
      </c>
      <c r="AI150" s="2" t="s">
        <v>487</v>
      </c>
      <c r="AJ150" s="5">
        <v>522414</v>
      </c>
      <c r="AK150" s="5">
        <v>52241</v>
      </c>
      <c r="AL150" s="2" t="s">
        <v>48</v>
      </c>
      <c r="AM150" s="2" t="s">
        <v>50</v>
      </c>
    </row>
    <row r="151" spans="1:40" ht="14.25" customHeight="1" x14ac:dyDescent="0.25">
      <c r="A151" s="2" t="s">
        <v>208</v>
      </c>
      <c r="B151" s="2" t="s">
        <v>2</v>
      </c>
      <c r="C151" s="29" t="s">
        <v>512</v>
      </c>
      <c r="D151" s="2" t="s">
        <v>5</v>
      </c>
      <c r="E151" s="2" t="s">
        <v>499</v>
      </c>
      <c r="F151" s="2" t="s">
        <v>502</v>
      </c>
      <c r="G151" s="2" t="s">
        <v>9</v>
      </c>
      <c r="H151" s="2" t="s">
        <v>11</v>
      </c>
      <c r="I151" s="2" t="s">
        <v>51</v>
      </c>
      <c r="J151" s="2" t="s">
        <v>14</v>
      </c>
      <c r="K151" s="2" t="s">
        <v>505</v>
      </c>
      <c r="L151" s="2" t="s">
        <v>52</v>
      </c>
      <c r="M151" s="2" t="s">
        <v>58</v>
      </c>
      <c r="N151" s="2" t="s">
        <v>53</v>
      </c>
      <c r="O151" s="3">
        <v>53706897</v>
      </c>
      <c r="P151" s="2" t="s">
        <v>20</v>
      </c>
      <c r="Q151" s="2" t="s">
        <v>22</v>
      </c>
      <c r="R151" s="2">
        <v>1517</v>
      </c>
      <c r="S151" s="2">
        <v>1517</v>
      </c>
      <c r="T151" s="4" t="s">
        <v>54</v>
      </c>
      <c r="U151" s="2" t="s">
        <v>55</v>
      </c>
      <c r="V151" s="2" t="s">
        <v>28</v>
      </c>
      <c r="W151" s="2" t="s">
        <v>30</v>
      </c>
      <c r="X151" s="2">
        <v>55.773611109999997</v>
      </c>
      <c r="Y151" s="2">
        <v>12.72722222</v>
      </c>
      <c r="Z151" s="2">
        <v>46000</v>
      </c>
      <c r="AA151" s="2" t="s">
        <v>57</v>
      </c>
      <c r="AB151" s="2" t="s">
        <v>36</v>
      </c>
      <c r="AC151" s="2" t="s">
        <v>38</v>
      </c>
      <c r="AD151" s="2" t="s">
        <v>40</v>
      </c>
      <c r="AE151" s="2" t="s">
        <v>42</v>
      </c>
      <c r="AF151" s="2" t="s">
        <v>44</v>
      </c>
      <c r="AG151" s="2" t="s">
        <v>56</v>
      </c>
      <c r="AI151" s="2" t="s">
        <v>487</v>
      </c>
      <c r="AJ151" s="5">
        <v>537069</v>
      </c>
      <c r="AK151" s="5">
        <v>53707</v>
      </c>
      <c r="AL151" s="2" t="s">
        <v>48</v>
      </c>
      <c r="AM151" s="2" t="s">
        <v>50</v>
      </c>
    </row>
    <row r="152" spans="1:40" ht="14.25" customHeight="1" x14ac:dyDescent="0.25">
      <c r="A152" s="2" t="s">
        <v>209</v>
      </c>
      <c r="B152" s="2" t="s">
        <v>2</v>
      </c>
      <c r="C152" s="29" t="s">
        <v>512</v>
      </c>
      <c r="D152" s="2" t="s">
        <v>5</v>
      </c>
      <c r="E152" s="2" t="s">
        <v>499</v>
      </c>
      <c r="F152" s="2" t="s">
        <v>502</v>
      </c>
      <c r="G152" s="2" t="s">
        <v>9</v>
      </c>
      <c r="H152" s="2" t="s">
        <v>11</v>
      </c>
      <c r="I152" s="2" t="s">
        <v>51</v>
      </c>
      <c r="J152" s="2" t="s">
        <v>14</v>
      </c>
      <c r="K152" s="2" t="s">
        <v>505</v>
      </c>
      <c r="L152" s="2" t="s">
        <v>52</v>
      </c>
      <c r="M152" s="2" t="s">
        <v>58</v>
      </c>
      <c r="N152" s="2" t="s">
        <v>53</v>
      </c>
      <c r="O152" s="3">
        <v>55172414</v>
      </c>
      <c r="P152" s="2" t="s">
        <v>20</v>
      </c>
      <c r="Q152" s="2" t="s">
        <v>22</v>
      </c>
      <c r="R152" s="2">
        <v>1518</v>
      </c>
      <c r="S152" s="2">
        <v>1518</v>
      </c>
      <c r="T152" s="4" t="s">
        <v>54</v>
      </c>
      <c r="U152" s="2" t="s">
        <v>55</v>
      </c>
      <c r="V152" s="2" t="s">
        <v>28</v>
      </c>
      <c r="W152" s="2" t="s">
        <v>30</v>
      </c>
      <c r="X152" s="2">
        <v>55.773611109999997</v>
      </c>
      <c r="Y152" s="2">
        <v>12.72722222</v>
      </c>
      <c r="Z152" s="2">
        <v>46000</v>
      </c>
      <c r="AA152" s="2" t="s">
        <v>57</v>
      </c>
      <c r="AB152" s="2" t="s">
        <v>36</v>
      </c>
      <c r="AC152" s="2" t="s">
        <v>38</v>
      </c>
      <c r="AD152" s="2" t="s">
        <v>40</v>
      </c>
      <c r="AE152" s="2" t="s">
        <v>42</v>
      </c>
      <c r="AF152" s="2" t="s">
        <v>44</v>
      </c>
      <c r="AG152" s="2" t="s">
        <v>56</v>
      </c>
      <c r="AI152" s="2" t="s">
        <v>487</v>
      </c>
      <c r="AJ152" s="5">
        <v>551724</v>
      </c>
      <c r="AK152" s="5">
        <v>55172</v>
      </c>
      <c r="AL152" s="2" t="s">
        <v>48</v>
      </c>
      <c r="AM152" s="2" t="s">
        <v>50</v>
      </c>
    </row>
    <row r="153" spans="1:40" ht="14.25" customHeight="1" x14ac:dyDescent="0.25">
      <c r="A153" s="2" t="s">
        <v>210</v>
      </c>
      <c r="B153" s="2" t="s">
        <v>2</v>
      </c>
      <c r="C153" s="29" t="s">
        <v>512</v>
      </c>
      <c r="D153" s="2" t="s">
        <v>5</v>
      </c>
      <c r="E153" s="2" t="s">
        <v>499</v>
      </c>
      <c r="F153" s="2" t="s">
        <v>502</v>
      </c>
      <c r="G153" s="2" t="s">
        <v>9</v>
      </c>
      <c r="H153" s="2" t="s">
        <v>11</v>
      </c>
      <c r="I153" s="2" t="s">
        <v>51</v>
      </c>
      <c r="J153" s="2" t="s">
        <v>14</v>
      </c>
      <c r="K153" s="2" t="s">
        <v>505</v>
      </c>
      <c r="L153" s="2" t="s">
        <v>52</v>
      </c>
      <c r="M153" s="2" t="s">
        <v>58</v>
      </c>
      <c r="N153" s="2" t="s">
        <v>53</v>
      </c>
      <c r="O153" s="3">
        <v>56637931</v>
      </c>
      <c r="P153" s="2" t="s">
        <v>20</v>
      </c>
      <c r="Q153" s="2" t="s">
        <v>22</v>
      </c>
      <c r="R153" s="2">
        <v>1519</v>
      </c>
      <c r="S153" s="2">
        <v>1519</v>
      </c>
      <c r="T153" s="4" t="s">
        <v>54</v>
      </c>
      <c r="U153" s="2" t="s">
        <v>55</v>
      </c>
      <c r="V153" s="2" t="s">
        <v>28</v>
      </c>
      <c r="W153" s="2" t="s">
        <v>30</v>
      </c>
      <c r="X153" s="2">
        <v>55.773611109999997</v>
      </c>
      <c r="Y153" s="2">
        <v>12.72722222</v>
      </c>
      <c r="Z153" s="2">
        <v>46000</v>
      </c>
      <c r="AA153" s="2" t="s">
        <v>57</v>
      </c>
      <c r="AB153" s="2" t="s">
        <v>36</v>
      </c>
      <c r="AC153" s="2" t="s">
        <v>38</v>
      </c>
      <c r="AD153" s="2" t="s">
        <v>40</v>
      </c>
      <c r="AE153" s="2" t="s">
        <v>42</v>
      </c>
      <c r="AF153" s="2" t="s">
        <v>44</v>
      </c>
      <c r="AG153" s="2" t="s">
        <v>56</v>
      </c>
      <c r="AI153" s="2" t="s">
        <v>487</v>
      </c>
      <c r="AJ153" s="5">
        <v>566379</v>
      </c>
      <c r="AK153" s="5">
        <v>56638</v>
      </c>
      <c r="AL153" s="2" t="s">
        <v>48</v>
      </c>
      <c r="AM153" s="2" t="s">
        <v>50</v>
      </c>
    </row>
    <row r="154" spans="1:40" ht="14.25" customHeight="1" x14ac:dyDescent="0.25">
      <c r="A154" s="2" t="s">
        <v>211</v>
      </c>
      <c r="B154" s="2" t="s">
        <v>2</v>
      </c>
      <c r="C154" s="29" t="s">
        <v>512</v>
      </c>
      <c r="D154" s="2" t="s">
        <v>5</v>
      </c>
      <c r="E154" s="2" t="s">
        <v>499</v>
      </c>
      <c r="F154" s="2" t="s">
        <v>502</v>
      </c>
      <c r="G154" s="2" t="s">
        <v>9</v>
      </c>
      <c r="H154" s="2" t="s">
        <v>11</v>
      </c>
      <c r="I154" s="2" t="s">
        <v>51</v>
      </c>
      <c r="J154" s="2" t="s">
        <v>14</v>
      </c>
      <c r="K154" s="2" t="s">
        <v>505</v>
      </c>
      <c r="L154" s="2" t="s">
        <v>52</v>
      </c>
      <c r="M154" s="2" t="s">
        <v>58</v>
      </c>
      <c r="N154" s="2" t="s">
        <v>53</v>
      </c>
      <c r="O154" s="3">
        <v>58103448</v>
      </c>
      <c r="P154" s="2" t="s">
        <v>20</v>
      </c>
      <c r="Q154" s="2" t="s">
        <v>22</v>
      </c>
      <c r="R154" s="2">
        <v>1520</v>
      </c>
      <c r="S154" s="2">
        <v>1520</v>
      </c>
      <c r="T154" s="4" t="s">
        <v>54</v>
      </c>
      <c r="U154" s="2" t="s">
        <v>55</v>
      </c>
      <c r="V154" s="2" t="s">
        <v>28</v>
      </c>
      <c r="W154" s="2" t="s">
        <v>30</v>
      </c>
      <c r="X154" s="2">
        <v>55.773611109999997</v>
      </c>
      <c r="Y154" s="2">
        <v>12.72722222</v>
      </c>
      <c r="Z154" s="2">
        <v>46000</v>
      </c>
      <c r="AA154" s="2" t="s">
        <v>57</v>
      </c>
      <c r="AB154" s="2" t="s">
        <v>36</v>
      </c>
      <c r="AC154" s="2" t="s">
        <v>38</v>
      </c>
      <c r="AD154" s="2" t="s">
        <v>40</v>
      </c>
      <c r="AE154" s="2" t="s">
        <v>42</v>
      </c>
      <c r="AF154" s="2" t="s">
        <v>44</v>
      </c>
      <c r="AG154" s="2" t="s">
        <v>56</v>
      </c>
      <c r="AI154" s="2" t="s">
        <v>487</v>
      </c>
      <c r="AJ154" s="5">
        <v>581034</v>
      </c>
      <c r="AK154" s="5">
        <v>58103</v>
      </c>
      <c r="AL154" s="2" t="s">
        <v>48</v>
      </c>
      <c r="AM154" s="2" t="s">
        <v>50</v>
      </c>
    </row>
    <row r="155" spans="1:40" ht="14.25" customHeight="1" x14ac:dyDescent="0.25">
      <c r="A155" s="2" t="s">
        <v>212</v>
      </c>
      <c r="B155" s="2" t="s">
        <v>2</v>
      </c>
      <c r="C155" s="29" t="s">
        <v>512</v>
      </c>
      <c r="D155" s="2" t="s">
        <v>5</v>
      </c>
      <c r="E155" s="2" t="s">
        <v>499</v>
      </c>
      <c r="F155" s="2" t="s">
        <v>502</v>
      </c>
      <c r="G155" s="2" t="s">
        <v>9</v>
      </c>
      <c r="H155" s="2" t="s">
        <v>11</v>
      </c>
      <c r="I155" s="2" t="s">
        <v>51</v>
      </c>
      <c r="J155" s="2" t="s">
        <v>14</v>
      </c>
      <c r="K155" s="2" t="s">
        <v>505</v>
      </c>
      <c r="L155" s="2" t="s">
        <v>52</v>
      </c>
      <c r="M155" s="2" t="s">
        <v>58</v>
      </c>
      <c r="N155" s="2" t="s">
        <v>53</v>
      </c>
      <c r="O155" s="3">
        <v>59568966</v>
      </c>
      <c r="P155" s="2" t="s">
        <v>20</v>
      </c>
      <c r="Q155" s="2" t="s">
        <v>22</v>
      </c>
      <c r="R155" s="2">
        <v>1521</v>
      </c>
      <c r="S155" s="2">
        <v>1521</v>
      </c>
      <c r="T155" s="4" t="s">
        <v>54</v>
      </c>
      <c r="U155" s="2" t="s">
        <v>55</v>
      </c>
      <c r="V155" s="2" t="s">
        <v>28</v>
      </c>
      <c r="W155" s="2" t="s">
        <v>30</v>
      </c>
      <c r="X155" s="2">
        <v>55.773611109999997</v>
      </c>
      <c r="Y155" s="2">
        <v>12.72722222</v>
      </c>
      <c r="Z155" s="2">
        <v>46000</v>
      </c>
      <c r="AA155" s="2" t="s">
        <v>57</v>
      </c>
      <c r="AB155" s="2" t="s">
        <v>36</v>
      </c>
      <c r="AC155" s="2" t="s">
        <v>38</v>
      </c>
      <c r="AD155" s="2" t="s">
        <v>40</v>
      </c>
      <c r="AE155" s="2" t="s">
        <v>42</v>
      </c>
      <c r="AF155" s="2" t="s">
        <v>44</v>
      </c>
      <c r="AG155" s="2" t="s">
        <v>56</v>
      </c>
      <c r="AI155" s="2" t="s">
        <v>487</v>
      </c>
      <c r="AJ155" s="5">
        <v>595690</v>
      </c>
      <c r="AK155" s="5">
        <v>59569</v>
      </c>
      <c r="AL155" s="2" t="s">
        <v>48</v>
      </c>
      <c r="AM155" s="2" t="s">
        <v>50</v>
      </c>
    </row>
    <row r="156" spans="1:40" ht="14.25" customHeight="1" x14ac:dyDescent="0.25">
      <c r="A156" s="2" t="s">
        <v>213</v>
      </c>
      <c r="B156" s="2" t="s">
        <v>2</v>
      </c>
      <c r="C156" s="29" t="s">
        <v>512</v>
      </c>
      <c r="D156" s="2" t="s">
        <v>5</v>
      </c>
      <c r="E156" s="2" t="s">
        <v>499</v>
      </c>
      <c r="F156" s="2" t="s">
        <v>502</v>
      </c>
      <c r="G156" s="2" t="s">
        <v>9</v>
      </c>
      <c r="H156" s="2" t="s">
        <v>11</v>
      </c>
      <c r="I156" s="2" t="s">
        <v>51</v>
      </c>
      <c r="J156" s="2" t="s">
        <v>14</v>
      </c>
      <c r="K156" s="2" t="s">
        <v>505</v>
      </c>
      <c r="L156" s="2" t="s">
        <v>52</v>
      </c>
      <c r="M156" s="2" t="s">
        <v>58</v>
      </c>
      <c r="N156" s="2" t="s">
        <v>53</v>
      </c>
      <c r="O156" s="3">
        <v>61034483</v>
      </c>
      <c r="P156" s="2" t="s">
        <v>20</v>
      </c>
      <c r="Q156" s="2" t="s">
        <v>22</v>
      </c>
      <c r="R156" s="2">
        <v>1522</v>
      </c>
      <c r="S156" s="2">
        <v>1522</v>
      </c>
      <c r="T156" s="4" t="s">
        <v>54</v>
      </c>
      <c r="U156" s="2" t="s">
        <v>55</v>
      </c>
      <c r="V156" s="2" t="s">
        <v>28</v>
      </c>
      <c r="W156" s="2" t="s">
        <v>30</v>
      </c>
      <c r="X156" s="2">
        <v>55.773611109999997</v>
      </c>
      <c r="Y156" s="2">
        <v>12.72722222</v>
      </c>
      <c r="Z156" s="2">
        <v>46000</v>
      </c>
      <c r="AA156" s="2" t="s">
        <v>57</v>
      </c>
      <c r="AB156" s="2" t="s">
        <v>36</v>
      </c>
      <c r="AC156" s="2" t="s">
        <v>38</v>
      </c>
      <c r="AD156" s="2" t="s">
        <v>40</v>
      </c>
      <c r="AE156" s="2" t="s">
        <v>42</v>
      </c>
      <c r="AF156" s="2" t="s">
        <v>44</v>
      </c>
      <c r="AG156" s="2" t="s">
        <v>56</v>
      </c>
      <c r="AI156" s="2" t="s">
        <v>487</v>
      </c>
      <c r="AJ156" s="5">
        <v>610345</v>
      </c>
      <c r="AK156" s="5">
        <v>61034</v>
      </c>
      <c r="AL156" s="2" t="s">
        <v>48</v>
      </c>
      <c r="AM156" s="2" t="s">
        <v>50</v>
      </c>
    </row>
    <row r="157" spans="1:40" ht="14.25" customHeight="1" x14ac:dyDescent="0.25">
      <c r="A157" s="2" t="s">
        <v>214</v>
      </c>
      <c r="B157" s="2" t="s">
        <v>2</v>
      </c>
      <c r="C157" s="29" t="s">
        <v>512</v>
      </c>
      <c r="D157" s="2" t="s">
        <v>5</v>
      </c>
      <c r="E157" s="2" t="s">
        <v>499</v>
      </c>
      <c r="F157" s="2" t="s">
        <v>502</v>
      </c>
      <c r="G157" s="2" t="s">
        <v>9</v>
      </c>
      <c r="H157" s="2" t="s">
        <v>11</v>
      </c>
      <c r="I157" s="2" t="s">
        <v>51</v>
      </c>
      <c r="J157" s="2" t="s">
        <v>14</v>
      </c>
      <c r="K157" s="2" t="s">
        <v>509</v>
      </c>
      <c r="L157" s="2" t="s">
        <v>52</v>
      </c>
      <c r="M157" s="2" t="s">
        <v>58</v>
      </c>
      <c r="N157" s="2" t="s">
        <v>53</v>
      </c>
      <c r="O157" s="3">
        <v>62500000</v>
      </c>
      <c r="P157" s="2" t="s">
        <v>20</v>
      </c>
      <c r="Q157" s="2" t="s">
        <v>22</v>
      </c>
      <c r="R157" s="2">
        <v>1523</v>
      </c>
      <c r="S157" s="2">
        <v>1523</v>
      </c>
      <c r="T157" s="4" t="s">
        <v>54</v>
      </c>
      <c r="U157" s="2" t="s">
        <v>55</v>
      </c>
      <c r="V157" s="2" t="s">
        <v>28</v>
      </c>
      <c r="W157" s="2" t="s">
        <v>30</v>
      </c>
      <c r="X157" s="2">
        <v>55.773611109999997</v>
      </c>
      <c r="Y157" s="2">
        <v>12.72722222</v>
      </c>
      <c r="Z157" s="2">
        <v>46000</v>
      </c>
      <c r="AA157" s="2" t="s">
        <v>57</v>
      </c>
      <c r="AB157" s="2" t="s">
        <v>36</v>
      </c>
      <c r="AC157" s="2" t="s">
        <v>38</v>
      </c>
      <c r="AD157" s="2" t="s">
        <v>40</v>
      </c>
      <c r="AE157" s="2" t="s">
        <v>42</v>
      </c>
      <c r="AF157" s="2" t="s">
        <v>44</v>
      </c>
      <c r="AG157" s="2" t="s">
        <v>56</v>
      </c>
      <c r="AI157" s="2" t="s">
        <v>487</v>
      </c>
      <c r="AJ157" s="3">
        <v>625000</v>
      </c>
      <c r="AK157" s="3">
        <v>62500</v>
      </c>
      <c r="AL157" s="2" t="s">
        <v>330</v>
      </c>
      <c r="AM157" s="2" t="s">
        <v>331</v>
      </c>
      <c r="AN157" s="2">
        <v>625000</v>
      </c>
    </row>
    <row r="158" spans="1:40" ht="14.25" customHeight="1" x14ac:dyDescent="0.25">
      <c r="A158" s="2" t="s">
        <v>215</v>
      </c>
      <c r="B158" s="2" t="s">
        <v>2</v>
      </c>
      <c r="C158" s="29" t="s">
        <v>512</v>
      </c>
      <c r="D158" s="2" t="s">
        <v>5</v>
      </c>
      <c r="E158" s="2" t="s">
        <v>499</v>
      </c>
      <c r="F158" s="2" t="s">
        <v>502</v>
      </c>
      <c r="G158" s="2" t="s">
        <v>9</v>
      </c>
      <c r="H158" s="2" t="s">
        <v>11</v>
      </c>
      <c r="I158" s="2" t="s">
        <v>51</v>
      </c>
      <c r="J158" s="2" t="s">
        <v>14</v>
      </c>
      <c r="K158" s="2" t="s">
        <v>505</v>
      </c>
      <c r="L158" s="2" t="s">
        <v>52</v>
      </c>
      <c r="M158" s="2" t="s">
        <v>58</v>
      </c>
      <c r="N158" s="2" t="s">
        <v>53</v>
      </c>
      <c r="O158" s="3">
        <v>60615385</v>
      </c>
      <c r="P158" s="2" t="s">
        <v>20</v>
      </c>
      <c r="Q158" s="2" t="s">
        <v>22</v>
      </c>
      <c r="R158" s="2">
        <v>1524</v>
      </c>
      <c r="S158" s="2">
        <v>1524</v>
      </c>
      <c r="T158" s="4" t="s">
        <v>54</v>
      </c>
      <c r="U158" s="2" t="s">
        <v>55</v>
      </c>
      <c r="V158" s="2" t="s">
        <v>28</v>
      </c>
      <c r="W158" s="2" t="s">
        <v>30</v>
      </c>
      <c r="X158" s="2">
        <v>55.773611109999997</v>
      </c>
      <c r="Y158" s="2">
        <v>12.72722222</v>
      </c>
      <c r="Z158" s="2">
        <v>46000</v>
      </c>
      <c r="AA158" s="2" t="s">
        <v>57</v>
      </c>
      <c r="AB158" s="2" t="s">
        <v>36</v>
      </c>
      <c r="AC158" s="2" t="s">
        <v>38</v>
      </c>
      <c r="AD158" s="2" t="s">
        <v>40</v>
      </c>
      <c r="AE158" s="2" t="s">
        <v>42</v>
      </c>
      <c r="AF158" s="2" t="s">
        <v>44</v>
      </c>
      <c r="AG158" s="2" t="s">
        <v>56</v>
      </c>
      <c r="AI158" s="2" t="s">
        <v>487</v>
      </c>
      <c r="AJ158" s="5">
        <v>606154</v>
      </c>
      <c r="AK158" s="5">
        <v>60615</v>
      </c>
      <c r="AL158" s="2" t="s">
        <v>48</v>
      </c>
      <c r="AM158" s="2" t="s">
        <v>50</v>
      </c>
    </row>
    <row r="159" spans="1:40" ht="14.25" customHeight="1" x14ac:dyDescent="0.25">
      <c r="A159" s="2" t="s">
        <v>216</v>
      </c>
      <c r="B159" s="2" t="s">
        <v>2</v>
      </c>
      <c r="C159" s="29" t="s">
        <v>512</v>
      </c>
      <c r="D159" s="2" t="s">
        <v>5</v>
      </c>
      <c r="E159" s="2" t="s">
        <v>499</v>
      </c>
      <c r="F159" s="2" t="s">
        <v>502</v>
      </c>
      <c r="G159" s="2" t="s">
        <v>9</v>
      </c>
      <c r="H159" s="2" t="s">
        <v>11</v>
      </c>
      <c r="I159" s="2" t="s">
        <v>51</v>
      </c>
      <c r="J159" s="2" t="s">
        <v>14</v>
      </c>
      <c r="K159" s="2" t="s">
        <v>505</v>
      </c>
      <c r="L159" s="2" t="s">
        <v>52</v>
      </c>
      <c r="M159" s="2" t="s">
        <v>58</v>
      </c>
      <c r="N159" s="2" t="s">
        <v>53</v>
      </c>
      <c r="O159" s="3">
        <v>58730769</v>
      </c>
      <c r="P159" s="2" t="s">
        <v>20</v>
      </c>
      <c r="Q159" s="2" t="s">
        <v>22</v>
      </c>
      <c r="R159" s="2">
        <v>1525</v>
      </c>
      <c r="S159" s="2">
        <v>1525</v>
      </c>
      <c r="T159" s="4" t="s">
        <v>54</v>
      </c>
      <c r="U159" s="2" t="s">
        <v>55</v>
      </c>
      <c r="V159" s="2" t="s">
        <v>28</v>
      </c>
      <c r="W159" s="2" t="s">
        <v>30</v>
      </c>
      <c r="X159" s="2">
        <v>55.773611109999997</v>
      </c>
      <c r="Y159" s="2">
        <v>12.72722222</v>
      </c>
      <c r="Z159" s="2">
        <v>46000</v>
      </c>
      <c r="AA159" s="2" t="s">
        <v>57</v>
      </c>
      <c r="AB159" s="2" t="s">
        <v>36</v>
      </c>
      <c r="AC159" s="2" t="s">
        <v>38</v>
      </c>
      <c r="AD159" s="2" t="s">
        <v>40</v>
      </c>
      <c r="AE159" s="2" t="s">
        <v>42</v>
      </c>
      <c r="AF159" s="2" t="s">
        <v>44</v>
      </c>
      <c r="AG159" s="2" t="s">
        <v>56</v>
      </c>
      <c r="AI159" s="2" t="s">
        <v>487</v>
      </c>
      <c r="AJ159" s="5">
        <v>587308</v>
      </c>
      <c r="AK159" s="5">
        <v>58731</v>
      </c>
      <c r="AL159" s="2" t="s">
        <v>48</v>
      </c>
      <c r="AM159" s="2" t="s">
        <v>50</v>
      </c>
    </row>
    <row r="160" spans="1:40" ht="14.25" customHeight="1" x14ac:dyDescent="0.25">
      <c r="A160" s="2" t="s">
        <v>217</v>
      </c>
      <c r="B160" s="2" t="s">
        <v>2</v>
      </c>
      <c r="C160" s="29" t="s">
        <v>512</v>
      </c>
      <c r="D160" s="2" t="s">
        <v>5</v>
      </c>
      <c r="E160" s="2" t="s">
        <v>499</v>
      </c>
      <c r="F160" s="2" t="s">
        <v>502</v>
      </c>
      <c r="G160" s="2" t="s">
        <v>9</v>
      </c>
      <c r="H160" s="2" t="s">
        <v>11</v>
      </c>
      <c r="I160" s="2" t="s">
        <v>51</v>
      </c>
      <c r="J160" s="2" t="s">
        <v>14</v>
      </c>
      <c r="K160" s="2" t="s">
        <v>505</v>
      </c>
      <c r="L160" s="2" t="s">
        <v>52</v>
      </c>
      <c r="M160" s="2" t="s">
        <v>58</v>
      </c>
      <c r="N160" s="2" t="s">
        <v>53</v>
      </c>
      <c r="O160" s="3">
        <v>56846154</v>
      </c>
      <c r="P160" s="2" t="s">
        <v>20</v>
      </c>
      <c r="Q160" s="2" t="s">
        <v>22</v>
      </c>
      <c r="R160" s="2">
        <v>1526</v>
      </c>
      <c r="S160" s="2">
        <v>1526</v>
      </c>
      <c r="T160" s="4" t="s">
        <v>54</v>
      </c>
      <c r="U160" s="2" t="s">
        <v>55</v>
      </c>
      <c r="V160" s="2" t="s">
        <v>28</v>
      </c>
      <c r="W160" s="2" t="s">
        <v>30</v>
      </c>
      <c r="X160" s="2">
        <v>55.773611109999997</v>
      </c>
      <c r="Y160" s="2">
        <v>12.72722222</v>
      </c>
      <c r="Z160" s="2">
        <v>46000</v>
      </c>
      <c r="AA160" s="2" t="s">
        <v>57</v>
      </c>
      <c r="AB160" s="2" t="s">
        <v>36</v>
      </c>
      <c r="AC160" s="2" t="s">
        <v>38</v>
      </c>
      <c r="AD160" s="2" t="s">
        <v>40</v>
      </c>
      <c r="AE160" s="2" t="s">
        <v>42</v>
      </c>
      <c r="AF160" s="2" t="s">
        <v>44</v>
      </c>
      <c r="AG160" s="2" t="s">
        <v>56</v>
      </c>
      <c r="AI160" s="2" t="s">
        <v>487</v>
      </c>
      <c r="AJ160" s="5">
        <v>568462</v>
      </c>
      <c r="AK160" s="5">
        <v>56846</v>
      </c>
      <c r="AL160" s="2" t="s">
        <v>48</v>
      </c>
      <c r="AM160" s="2" t="s">
        <v>50</v>
      </c>
    </row>
    <row r="161" spans="1:39" ht="14.25" customHeight="1" x14ac:dyDescent="0.25">
      <c r="A161" s="2" t="s">
        <v>218</v>
      </c>
      <c r="B161" s="2" t="s">
        <v>2</v>
      </c>
      <c r="C161" s="29" t="s">
        <v>512</v>
      </c>
      <c r="D161" s="2" t="s">
        <v>5</v>
      </c>
      <c r="E161" s="2" t="s">
        <v>499</v>
      </c>
      <c r="F161" s="2" t="s">
        <v>502</v>
      </c>
      <c r="G161" s="2" t="s">
        <v>9</v>
      </c>
      <c r="H161" s="2" t="s">
        <v>11</v>
      </c>
      <c r="I161" s="2" t="s">
        <v>51</v>
      </c>
      <c r="J161" s="2" t="s">
        <v>14</v>
      </c>
      <c r="K161" s="2" t="s">
        <v>505</v>
      </c>
      <c r="L161" s="2" t="s">
        <v>52</v>
      </c>
      <c r="M161" s="2" t="s">
        <v>58</v>
      </c>
      <c r="N161" s="2" t="s">
        <v>53</v>
      </c>
      <c r="O161" s="3">
        <v>54961538</v>
      </c>
      <c r="P161" s="2" t="s">
        <v>20</v>
      </c>
      <c r="Q161" s="2" t="s">
        <v>22</v>
      </c>
      <c r="R161" s="2">
        <v>1527</v>
      </c>
      <c r="S161" s="2">
        <v>1527</v>
      </c>
      <c r="T161" s="4" t="s">
        <v>54</v>
      </c>
      <c r="U161" s="2" t="s">
        <v>55</v>
      </c>
      <c r="V161" s="2" t="s">
        <v>28</v>
      </c>
      <c r="W161" s="2" t="s">
        <v>30</v>
      </c>
      <c r="X161" s="2">
        <v>55.773611109999997</v>
      </c>
      <c r="Y161" s="2">
        <v>12.72722222</v>
      </c>
      <c r="Z161" s="2">
        <v>46000</v>
      </c>
      <c r="AA161" s="2" t="s">
        <v>57</v>
      </c>
      <c r="AB161" s="2" t="s">
        <v>36</v>
      </c>
      <c r="AC161" s="2" t="s">
        <v>38</v>
      </c>
      <c r="AD161" s="2" t="s">
        <v>40</v>
      </c>
      <c r="AE161" s="2" t="s">
        <v>42</v>
      </c>
      <c r="AF161" s="2" t="s">
        <v>44</v>
      </c>
      <c r="AG161" s="2" t="s">
        <v>56</v>
      </c>
      <c r="AI161" s="2" t="s">
        <v>487</v>
      </c>
      <c r="AJ161" s="5">
        <v>549615</v>
      </c>
      <c r="AK161" s="5">
        <v>54962</v>
      </c>
      <c r="AL161" s="2" t="s">
        <v>48</v>
      </c>
      <c r="AM161" s="2" t="s">
        <v>50</v>
      </c>
    </row>
    <row r="162" spans="1:39" ht="14.25" customHeight="1" x14ac:dyDescent="0.25">
      <c r="A162" s="2" t="s">
        <v>219</v>
      </c>
      <c r="B162" s="2" t="s">
        <v>2</v>
      </c>
      <c r="C162" s="29" t="s">
        <v>512</v>
      </c>
      <c r="D162" s="2" t="s">
        <v>5</v>
      </c>
      <c r="E162" s="2" t="s">
        <v>499</v>
      </c>
      <c r="F162" s="2" t="s">
        <v>502</v>
      </c>
      <c r="G162" s="2" t="s">
        <v>9</v>
      </c>
      <c r="H162" s="2" t="s">
        <v>11</v>
      </c>
      <c r="I162" s="2" t="s">
        <v>51</v>
      </c>
      <c r="J162" s="2" t="s">
        <v>14</v>
      </c>
      <c r="K162" s="2" t="s">
        <v>505</v>
      </c>
      <c r="L162" s="2" t="s">
        <v>52</v>
      </c>
      <c r="M162" s="2" t="s">
        <v>58</v>
      </c>
      <c r="N162" s="2" t="s">
        <v>53</v>
      </c>
      <c r="O162" s="3">
        <v>53076923</v>
      </c>
      <c r="P162" s="2" t="s">
        <v>20</v>
      </c>
      <c r="Q162" s="2" t="s">
        <v>22</v>
      </c>
      <c r="R162" s="2">
        <v>1528</v>
      </c>
      <c r="S162" s="2">
        <v>1528</v>
      </c>
      <c r="T162" s="4" t="s">
        <v>54</v>
      </c>
      <c r="U162" s="2" t="s">
        <v>55</v>
      </c>
      <c r="V162" s="2" t="s">
        <v>28</v>
      </c>
      <c r="W162" s="2" t="s">
        <v>30</v>
      </c>
      <c r="X162" s="2">
        <v>55.773611109999997</v>
      </c>
      <c r="Y162" s="2">
        <v>12.72722222</v>
      </c>
      <c r="Z162" s="2">
        <v>46000</v>
      </c>
      <c r="AA162" s="2" t="s">
        <v>57</v>
      </c>
      <c r="AB162" s="2" t="s">
        <v>36</v>
      </c>
      <c r="AC162" s="2" t="s">
        <v>38</v>
      </c>
      <c r="AD162" s="2" t="s">
        <v>40</v>
      </c>
      <c r="AE162" s="2" t="s">
        <v>42</v>
      </c>
      <c r="AF162" s="2" t="s">
        <v>44</v>
      </c>
      <c r="AG162" s="2" t="s">
        <v>56</v>
      </c>
      <c r="AI162" s="2" t="s">
        <v>487</v>
      </c>
      <c r="AJ162" s="5">
        <v>530769</v>
      </c>
      <c r="AK162" s="5">
        <v>53077</v>
      </c>
      <c r="AL162" s="2" t="s">
        <v>48</v>
      </c>
      <c r="AM162" s="2" t="s">
        <v>50</v>
      </c>
    </row>
    <row r="163" spans="1:39" ht="14.25" customHeight="1" x14ac:dyDescent="0.25">
      <c r="A163" s="2" t="s">
        <v>220</v>
      </c>
      <c r="B163" s="2" t="s">
        <v>2</v>
      </c>
      <c r="C163" s="29" t="s">
        <v>512</v>
      </c>
      <c r="D163" s="2" t="s">
        <v>5</v>
      </c>
      <c r="E163" s="2" t="s">
        <v>499</v>
      </c>
      <c r="F163" s="2" t="s">
        <v>502</v>
      </c>
      <c r="G163" s="2" t="s">
        <v>9</v>
      </c>
      <c r="H163" s="2" t="s">
        <v>11</v>
      </c>
      <c r="I163" s="2" t="s">
        <v>51</v>
      </c>
      <c r="J163" s="2" t="s">
        <v>14</v>
      </c>
      <c r="K163" s="2" t="s">
        <v>505</v>
      </c>
      <c r="L163" s="2" t="s">
        <v>52</v>
      </c>
      <c r="M163" s="2" t="s">
        <v>58</v>
      </c>
      <c r="N163" s="2" t="s">
        <v>53</v>
      </c>
      <c r="O163" s="3">
        <v>51192308</v>
      </c>
      <c r="P163" s="2" t="s">
        <v>20</v>
      </c>
      <c r="Q163" s="2" t="s">
        <v>22</v>
      </c>
      <c r="R163" s="2">
        <v>1529</v>
      </c>
      <c r="S163" s="2">
        <v>1529</v>
      </c>
      <c r="T163" s="4" t="s">
        <v>54</v>
      </c>
      <c r="U163" s="2" t="s">
        <v>55</v>
      </c>
      <c r="V163" s="2" t="s">
        <v>28</v>
      </c>
      <c r="W163" s="2" t="s">
        <v>30</v>
      </c>
      <c r="X163" s="2">
        <v>55.773611109999997</v>
      </c>
      <c r="Y163" s="2">
        <v>12.72722222</v>
      </c>
      <c r="Z163" s="2">
        <v>46000</v>
      </c>
      <c r="AA163" s="2" t="s">
        <v>57</v>
      </c>
      <c r="AB163" s="2" t="s">
        <v>36</v>
      </c>
      <c r="AC163" s="2" t="s">
        <v>38</v>
      </c>
      <c r="AD163" s="2" t="s">
        <v>40</v>
      </c>
      <c r="AE163" s="2" t="s">
        <v>42</v>
      </c>
      <c r="AF163" s="2" t="s">
        <v>44</v>
      </c>
      <c r="AG163" s="2" t="s">
        <v>56</v>
      </c>
      <c r="AI163" s="2" t="s">
        <v>487</v>
      </c>
      <c r="AJ163" s="5">
        <v>511923</v>
      </c>
      <c r="AK163" s="5">
        <v>51192</v>
      </c>
      <c r="AL163" s="2" t="s">
        <v>48</v>
      </c>
      <c r="AM163" s="2" t="s">
        <v>50</v>
      </c>
    </row>
    <row r="164" spans="1:39" ht="14.25" customHeight="1" x14ac:dyDescent="0.25">
      <c r="A164" s="2" t="s">
        <v>221</v>
      </c>
      <c r="B164" s="2" t="s">
        <v>2</v>
      </c>
      <c r="C164" s="29" t="s">
        <v>512</v>
      </c>
      <c r="D164" s="2" t="s">
        <v>5</v>
      </c>
      <c r="E164" s="2" t="s">
        <v>499</v>
      </c>
      <c r="F164" s="2" t="s">
        <v>502</v>
      </c>
      <c r="G164" s="2" t="s">
        <v>9</v>
      </c>
      <c r="H164" s="2" t="s">
        <v>11</v>
      </c>
      <c r="I164" s="2" t="s">
        <v>51</v>
      </c>
      <c r="J164" s="2" t="s">
        <v>14</v>
      </c>
      <c r="K164" s="2" t="s">
        <v>505</v>
      </c>
      <c r="L164" s="2" t="s">
        <v>52</v>
      </c>
      <c r="M164" s="2" t="s">
        <v>58</v>
      </c>
      <c r="N164" s="2" t="s">
        <v>53</v>
      </c>
      <c r="O164" s="3">
        <v>49307692</v>
      </c>
      <c r="P164" s="2" t="s">
        <v>20</v>
      </c>
      <c r="Q164" s="2" t="s">
        <v>22</v>
      </c>
      <c r="R164" s="2">
        <v>1530</v>
      </c>
      <c r="S164" s="2">
        <v>1530</v>
      </c>
      <c r="T164" s="4" t="s">
        <v>54</v>
      </c>
      <c r="U164" s="2" t="s">
        <v>55</v>
      </c>
      <c r="V164" s="2" t="s">
        <v>28</v>
      </c>
      <c r="W164" s="2" t="s">
        <v>30</v>
      </c>
      <c r="X164" s="2">
        <v>55.773611109999997</v>
      </c>
      <c r="Y164" s="2">
        <v>12.72722222</v>
      </c>
      <c r="Z164" s="2">
        <v>46000</v>
      </c>
      <c r="AA164" s="2" t="s">
        <v>57</v>
      </c>
      <c r="AB164" s="2" t="s">
        <v>36</v>
      </c>
      <c r="AC164" s="2" t="s">
        <v>38</v>
      </c>
      <c r="AD164" s="2" t="s">
        <v>40</v>
      </c>
      <c r="AE164" s="2" t="s">
        <v>42</v>
      </c>
      <c r="AF164" s="2" t="s">
        <v>44</v>
      </c>
      <c r="AG164" s="2" t="s">
        <v>56</v>
      </c>
      <c r="AI164" s="2" t="s">
        <v>487</v>
      </c>
      <c r="AJ164" s="5">
        <v>493077</v>
      </c>
      <c r="AK164" s="5">
        <v>49308</v>
      </c>
      <c r="AL164" s="2" t="s">
        <v>48</v>
      </c>
      <c r="AM164" s="2" t="s">
        <v>50</v>
      </c>
    </row>
    <row r="165" spans="1:39" ht="14.25" customHeight="1" x14ac:dyDescent="0.25">
      <c r="A165" s="2" t="s">
        <v>222</v>
      </c>
      <c r="B165" s="2" t="s">
        <v>2</v>
      </c>
      <c r="C165" s="29" t="s">
        <v>512</v>
      </c>
      <c r="D165" s="2" t="s">
        <v>5</v>
      </c>
      <c r="E165" s="2" t="s">
        <v>499</v>
      </c>
      <c r="F165" s="2" t="s">
        <v>502</v>
      </c>
      <c r="G165" s="2" t="s">
        <v>9</v>
      </c>
      <c r="H165" s="2" t="s">
        <v>11</v>
      </c>
      <c r="I165" s="2" t="s">
        <v>51</v>
      </c>
      <c r="J165" s="2" t="s">
        <v>14</v>
      </c>
      <c r="K165" s="2" t="s">
        <v>505</v>
      </c>
      <c r="L165" s="2" t="s">
        <v>52</v>
      </c>
      <c r="M165" s="2" t="s">
        <v>58</v>
      </c>
      <c r="N165" s="2" t="s">
        <v>53</v>
      </c>
      <c r="O165" s="3">
        <v>47423077</v>
      </c>
      <c r="P165" s="2" t="s">
        <v>20</v>
      </c>
      <c r="Q165" s="2" t="s">
        <v>22</v>
      </c>
      <c r="R165" s="2">
        <v>1531</v>
      </c>
      <c r="S165" s="2">
        <v>1531</v>
      </c>
      <c r="T165" s="4" t="s">
        <v>54</v>
      </c>
      <c r="U165" s="2" t="s">
        <v>55</v>
      </c>
      <c r="V165" s="2" t="s">
        <v>28</v>
      </c>
      <c r="W165" s="2" t="s">
        <v>30</v>
      </c>
      <c r="X165" s="2">
        <v>55.773611109999997</v>
      </c>
      <c r="Y165" s="2">
        <v>12.72722222</v>
      </c>
      <c r="Z165" s="2">
        <v>46000</v>
      </c>
      <c r="AA165" s="2" t="s">
        <v>57</v>
      </c>
      <c r="AB165" s="2" t="s">
        <v>36</v>
      </c>
      <c r="AC165" s="2" t="s">
        <v>38</v>
      </c>
      <c r="AD165" s="2" t="s">
        <v>40</v>
      </c>
      <c r="AE165" s="2" t="s">
        <v>42</v>
      </c>
      <c r="AF165" s="2" t="s">
        <v>44</v>
      </c>
      <c r="AG165" s="2" t="s">
        <v>56</v>
      </c>
      <c r="AI165" s="2" t="s">
        <v>487</v>
      </c>
      <c r="AJ165" s="5">
        <v>474231</v>
      </c>
      <c r="AK165" s="5">
        <v>47423</v>
      </c>
      <c r="AL165" s="2" t="s">
        <v>48</v>
      </c>
      <c r="AM165" s="2" t="s">
        <v>50</v>
      </c>
    </row>
    <row r="166" spans="1:39" ht="14.25" customHeight="1" x14ac:dyDescent="0.25">
      <c r="A166" s="2" t="s">
        <v>223</v>
      </c>
      <c r="B166" s="2" t="s">
        <v>2</v>
      </c>
      <c r="C166" s="29" t="s">
        <v>512</v>
      </c>
      <c r="D166" s="2" t="s">
        <v>5</v>
      </c>
      <c r="E166" s="2" t="s">
        <v>499</v>
      </c>
      <c r="F166" s="2" t="s">
        <v>502</v>
      </c>
      <c r="G166" s="2" t="s">
        <v>9</v>
      </c>
      <c r="H166" s="2" t="s">
        <v>11</v>
      </c>
      <c r="I166" s="2" t="s">
        <v>51</v>
      </c>
      <c r="J166" s="2" t="s">
        <v>14</v>
      </c>
      <c r="K166" s="2" t="s">
        <v>505</v>
      </c>
      <c r="L166" s="2" t="s">
        <v>52</v>
      </c>
      <c r="M166" s="2" t="s">
        <v>58</v>
      </c>
      <c r="N166" s="2" t="s">
        <v>53</v>
      </c>
      <c r="O166" s="3">
        <v>45538462</v>
      </c>
      <c r="P166" s="2" t="s">
        <v>20</v>
      </c>
      <c r="Q166" s="2" t="s">
        <v>22</v>
      </c>
      <c r="R166" s="2">
        <v>1532</v>
      </c>
      <c r="S166" s="2">
        <v>1532</v>
      </c>
      <c r="T166" s="4" t="s">
        <v>54</v>
      </c>
      <c r="U166" s="2" t="s">
        <v>55</v>
      </c>
      <c r="V166" s="2" t="s">
        <v>28</v>
      </c>
      <c r="W166" s="2" t="s">
        <v>30</v>
      </c>
      <c r="X166" s="2">
        <v>55.773611109999997</v>
      </c>
      <c r="Y166" s="2">
        <v>12.72722222</v>
      </c>
      <c r="Z166" s="2">
        <v>46000</v>
      </c>
      <c r="AA166" s="2" t="s">
        <v>57</v>
      </c>
      <c r="AB166" s="2" t="s">
        <v>36</v>
      </c>
      <c r="AC166" s="2" t="s">
        <v>38</v>
      </c>
      <c r="AD166" s="2" t="s">
        <v>40</v>
      </c>
      <c r="AE166" s="2" t="s">
        <v>42</v>
      </c>
      <c r="AF166" s="2" t="s">
        <v>44</v>
      </c>
      <c r="AG166" s="2" t="s">
        <v>56</v>
      </c>
      <c r="AI166" s="2" t="s">
        <v>487</v>
      </c>
      <c r="AJ166" s="5">
        <v>455385</v>
      </c>
      <c r="AK166" s="5">
        <v>45538</v>
      </c>
      <c r="AL166" s="2" t="s">
        <v>48</v>
      </c>
      <c r="AM166" s="2" t="s">
        <v>50</v>
      </c>
    </row>
    <row r="167" spans="1:39" ht="14.25" customHeight="1" x14ac:dyDescent="0.25">
      <c r="A167" s="2" t="s">
        <v>224</v>
      </c>
      <c r="B167" s="2" t="s">
        <v>2</v>
      </c>
      <c r="C167" s="29" t="s">
        <v>512</v>
      </c>
      <c r="D167" s="2" t="s">
        <v>5</v>
      </c>
      <c r="E167" s="2" t="s">
        <v>499</v>
      </c>
      <c r="F167" s="2" t="s">
        <v>502</v>
      </c>
      <c r="G167" s="2" t="s">
        <v>9</v>
      </c>
      <c r="H167" s="2" t="s">
        <v>11</v>
      </c>
      <c r="I167" s="2" t="s">
        <v>51</v>
      </c>
      <c r="J167" s="2" t="s">
        <v>14</v>
      </c>
      <c r="K167" s="2" t="s">
        <v>505</v>
      </c>
      <c r="L167" s="2" t="s">
        <v>52</v>
      </c>
      <c r="M167" s="2" t="s">
        <v>58</v>
      </c>
      <c r="N167" s="2" t="s">
        <v>53</v>
      </c>
      <c r="O167" s="3">
        <v>43653846</v>
      </c>
      <c r="P167" s="2" t="s">
        <v>20</v>
      </c>
      <c r="Q167" s="2" t="s">
        <v>22</v>
      </c>
      <c r="R167" s="2">
        <v>1533</v>
      </c>
      <c r="S167" s="2">
        <v>1533</v>
      </c>
      <c r="T167" s="4" t="s">
        <v>54</v>
      </c>
      <c r="U167" s="2" t="s">
        <v>55</v>
      </c>
      <c r="V167" s="2" t="s">
        <v>28</v>
      </c>
      <c r="W167" s="2" t="s">
        <v>30</v>
      </c>
      <c r="X167" s="2">
        <v>55.773611109999997</v>
      </c>
      <c r="Y167" s="2">
        <v>12.72722222</v>
      </c>
      <c r="Z167" s="2">
        <v>46000</v>
      </c>
      <c r="AA167" s="2" t="s">
        <v>57</v>
      </c>
      <c r="AB167" s="2" t="s">
        <v>36</v>
      </c>
      <c r="AC167" s="2" t="s">
        <v>38</v>
      </c>
      <c r="AD167" s="2" t="s">
        <v>40</v>
      </c>
      <c r="AE167" s="2" t="s">
        <v>42</v>
      </c>
      <c r="AF167" s="2" t="s">
        <v>44</v>
      </c>
      <c r="AG167" s="2" t="s">
        <v>56</v>
      </c>
      <c r="AI167" s="2" t="s">
        <v>487</v>
      </c>
      <c r="AJ167" s="5">
        <v>436538</v>
      </c>
      <c r="AK167" s="5">
        <v>43654</v>
      </c>
      <c r="AL167" s="2" t="s">
        <v>48</v>
      </c>
      <c r="AM167" s="2" t="s">
        <v>50</v>
      </c>
    </row>
    <row r="168" spans="1:39" ht="14.25" customHeight="1" x14ac:dyDescent="0.25">
      <c r="A168" s="2" t="s">
        <v>225</v>
      </c>
      <c r="B168" s="2" t="s">
        <v>2</v>
      </c>
      <c r="C168" s="29" t="s">
        <v>512</v>
      </c>
      <c r="D168" s="2" t="s">
        <v>5</v>
      </c>
      <c r="E168" s="2" t="s">
        <v>499</v>
      </c>
      <c r="F168" s="2" t="s">
        <v>502</v>
      </c>
      <c r="G168" s="2" t="s">
        <v>9</v>
      </c>
      <c r="H168" s="2" t="s">
        <v>11</v>
      </c>
      <c r="I168" s="2" t="s">
        <v>51</v>
      </c>
      <c r="J168" s="2" t="s">
        <v>14</v>
      </c>
      <c r="K168" s="2" t="s">
        <v>505</v>
      </c>
      <c r="L168" s="2" t="s">
        <v>52</v>
      </c>
      <c r="M168" s="2" t="s">
        <v>58</v>
      </c>
      <c r="N168" s="2" t="s">
        <v>53</v>
      </c>
      <c r="O168" s="3">
        <v>41769231</v>
      </c>
      <c r="P168" s="2" t="s">
        <v>20</v>
      </c>
      <c r="Q168" s="2" t="s">
        <v>22</v>
      </c>
      <c r="R168" s="2">
        <v>1534</v>
      </c>
      <c r="S168" s="2">
        <v>1534</v>
      </c>
      <c r="T168" s="4" t="s">
        <v>54</v>
      </c>
      <c r="U168" s="2" t="s">
        <v>55</v>
      </c>
      <c r="V168" s="2" t="s">
        <v>28</v>
      </c>
      <c r="W168" s="2" t="s">
        <v>30</v>
      </c>
      <c r="X168" s="2">
        <v>55.773611109999997</v>
      </c>
      <c r="Y168" s="2">
        <v>12.72722222</v>
      </c>
      <c r="Z168" s="2">
        <v>46000</v>
      </c>
      <c r="AA168" s="2" t="s">
        <v>57</v>
      </c>
      <c r="AB168" s="2" t="s">
        <v>36</v>
      </c>
      <c r="AC168" s="2" t="s">
        <v>38</v>
      </c>
      <c r="AD168" s="2" t="s">
        <v>40</v>
      </c>
      <c r="AE168" s="2" t="s">
        <v>42</v>
      </c>
      <c r="AF168" s="2" t="s">
        <v>44</v>
      </c>
      <c r="AG168" s="2" t="s">
        <v>56</v>
      </c>
      <c r="AI168" s="2" t="s">
        <v>487</v>
      </c>
      <c r="AJ168" s="5">
        <v>417692</v>
      </c>
      <c r="AK168" s="5">
        <v>41769</v>
      </c>
      <c r="AL168" s="2" t="s">
        <v>48</v>
      </c>
      <c r="AM168" s="2" t="s">
        <v>50</v>
      </c>
    </row>
    <row r="169" spans="1:39" ht="14.25" customHeight="1" x14ac:dyDescent="0.25">
      <c r="A169" s="2" t="s">
        <v>226</v>
      </c>
      <c r="B169" s="2" t="s">
        <v>2</v>
      </c>
      <c r="C169" s="29" t="s">
        <v>512</v>
      </c>
      <c r="D169" s="2" t="s">
        <v>5</v>
      </c>
      <c r="E169" s="2" t="s">
        <v>499</v>
      </c>
      <c r="F169" s="2" t="s">
        <v>502</v>
      </c>
      <c r="G169" s="2" t="s">
        <v>9</v>
      </c>
      <c r="H169" s="2" t="s">
        <v>11</v>
      </c>
      <c r="I169" s="2" t="s">
        <v>51</v>
      </c>
      <c r="J169" s="2" t="s">
        <v>14</v>
      </c>
      <c r="K169" s="2" t="s">
        <v>505</v>
      </c>
      <c r="L169" s="2" t="s">
        <v>52</v>
      </c>
      <c r="M169" s="2" t="s">
        <v>58</v>
      </c>
      <c r="N169" s="2" t="s">
        <v>53</v>
      </c>
      <c r="O169" s="3">
        <v>39884615</v>
      </c>
      <c r="P169" s="2" t="s">
        <v>20</v>
      </c>
      <c r="Q169" s="2" t="s">
        <v>22</v>
      </c>
      <c r="R169" s="2">
        <v>1535</v>
      </c>
      <c r="S169" s="2">
        <v>1535</v>
      </c>
      <c r="T169" s="4" t="s">
        <v>54</v>
      </c>
      <c r="U169" s="2" t="s">
        <v>55</v>
      </c>
      <c r="V169" s="2" t="s">
        <v>28</v>
      </c>
      <c r="W169" s="2" t="s">
        <v>30</v>
      </c>
      <c r="X169" s="2">
        <v>55.773611109999997</v>
      </c>
      <c r="Y169" s="2">
        <v>12.72722222</v>
      </c>
      <c r="Z169" s="2">
        <v>46000</v>
      </c>
      <c r="AA169" s="2" t="s">
        <v>57</v>
      </c>
      <c r="AB169" s="2" t="s">
        <v>36</v>
      </c>
      <c r="AC169" s="2" t="s">
        <v>38</v>
      </c>
      <c r="AD169" s="2" t="s">
        <v>40</v>
      </c>
      <c r="AE169" s="2" t="s">
        <v>42</v>
      </c>
      <c r="AF169" s="2" t="s">
        <v>44</v>
      </c>
      <c r="AG169" s="2" t="s">
        <v>56</v>
      </c>
      <c r="AI169" s="2" t="s">
        <v>487</v>
      </c>
      <c r="AJ169" s="5">
        <v>398846</v>
      </c>
      <c r="AK169" s="5">
        <v>39885</v>
      </c>
      <c r="AL169" s="2" t="s">
        <v>48</v>
      </c>
      <c r="AM169" s="2" t="s">
        <v>50</v>
      </c>
    </row>
    <row r="170" spans="1:39" ht="14.25" customHeight="1" x14ac:dyDescent="0.25">
      <c r="A170" s="2" t="s">
        <v>227</v>
      </c>
      <c r="B170" s="2" t="s">
        <v>2</v>
      </c>
      <c r="C170" s="29" t="s">
        <v>512</v>
      </c>
      <c r="D170" s="2" t="s">
        <v>5</v>
      </c>
      <c r="E170" s="2" t="s">
        <v>499</v>
      </c>
      <c r="F170" s="2" t="s">
        <v>502</v>
      </c>
      <c r="G170" s="2" t="s">
        <v>9</v>
      </c>
      <c r="H170" s="2" t="s">
        <v>11</v>
      </c>
      <c r="I170" s="2" t="s">
        <v>51</v>
      </c>
      <c r="J170" s="2" t="s">
        <v>14</v>
      </c>
      <c r="K170" s="2" t="s">
        <v>510</v>
      </c>
      <c r="L170" s="2" t="s">
        <v>52</v>
      </c>
      <c r="M170" s="2" t="s">
        <v>58</v>
      </c>
      <c r="N170" s="2" t="s">
        <v>53</v>
      </c>
      <c r="O170" s="3">
        <v>38000000</v>
      </c>
      <c r="P170" s="2" t="s">
        <v>20</v>
      </c>
      <c r="Q170" s="2" t="s">
        <v>22</v>
      </c>
      <c r="R170" s="2">
        <v>1536</v>
      </c>
      <c r="S170" s="2">
        <v>1536</v>
      </c>
      <c r="T170" s="4" t="s">
        <v>54</v>
      </c>
      <c r="U170" s="2" t="s">
        <v>55</v>
      </c>
      <c r="V170" s="2" t="s">
        <v>28</v>
      </c>
      <c r="W170" s="2" t="s">
        <v>30</v>
      </c>
      <c r="X170" s="2">
        <v>55.773611109999997</v>
      </c>
      <c r="Y170" s="2">
        <v>12.72722222</v>
      </c>
      <c r="Z170" s="2">
        <v>46000</v>
      </c>
      <c r="AA170" s="2" t="s">
        <v>57</v>
      </c>
      <c r="AB170" s="2" t="s">
        <v>36</v>
      </c>
      <c r="AC170" s="2" t="s">
        <v>38</v>
      </c>
      <c r="AD170" s="2" t="s">
        <v>40</v>
      </c>
      <c r="AE170" s="2" t="s">
        <v>42</v>
      </c>
      <c r="AF170" s="2" t="s">
        <v>44</v>
      </c>
      <c r="AG170" s="2" t="s">
        <v>56</v>
      </c>
      <c r="AI170" s="2" t="s">
        <v>487</v>
      </c>
      <c r="AJ170" s="3">
        <v>380000</v>
      </c>
      <c r="AK170" s="3">
        <v>38000</v>
      </c>
      <c r="AL170" s="2" t="s">
        <v>330</v>
      </c>
      <c r="AM170" s="2" t="s">
        <v>331</v>
      </c>
    </row>
    <row r="171" spans="1:39" ht="14.25" customHeight="1" x14ac:dyDescent="0.25">
      <c r="A171" s="2" t="s">
        <v>228</v>
      </c>
      <c r="B171" s="2" t="s">
        <v>2</v>
      </c>
      <c r="C171" s="29" t="s">
        <v>512</v>
      </c>
      <c r="D171" s="2" t="s">
        <v>5</v>
      </c>
      <c r="E171" s="2" t="s">
        <v>499</v>
      </c>
      <c r="F171" s="2" t="s">
        <v>502</v>
      </c>
      <c r="G171" s="2" t="s">
        <v>9</v>
      </c>
      <c r="H171" s="2" t="s">
        <v>11</v>
      </c>
      <c r="I171" s="2" t="s">
        <v>51</v>
      </c>
      <c r="J171" s="2" t="s">
        <v>14</v>
      </c>
      <c r="K171" s="2" t="s">
        <v>505</v>
      </c>
      <c r="L171" s="2" t="s">
        <v>52</v>
      </c>
      <c r="M171" s="2" t="s">
        <v>58</v>
      </c>
      <c r="N171" s="2" t="s">
        <v>53</v>
      </c>
      <c r="O171" s="3">
        <v>37282609</v>
      </c>
      <c r="P171" s="2" t="s">
        <v>20</v>
      </c>
      <c r="Q171" s="2" t="s">
        <v>22</v>
      </c>
      <c r="R171" s="2">
        <v>1537</v>
      </c>
      <c r="S171" s="2">
        <v>1537</v>
      </c>
      <c r="T171" s="4" t="s">
        <v>54</v>
      </c>
      <c r="U171" s="2" t="s">
        <v>55</v>
      </c>
      <c r="V171" s="2" t="s">
        <v>28</v>
      </c>
      <c r="W171" s="2" t="s">
        <v>30</v>
      </c>
      <c r="X171" s="2">
        <v>55.773611109999997</v>
      </c>
      <c r="Y171" s="2">
        <v>12.72722222</v>
      </c>
      <c r="Z171" s="2">
        <v>46000</v>
      </c>
      <c r="AA171" s="2" t="s">
        <v>57</v>
      </c>
      <c r="AB171" s="2" t="s">
        <v>36</v>
      </c>
      <c r="AC171" s="2" t="s">
        <v>38</v>
      </c>
      <c r="AD171" s="2" t="s">
        <v>40</v>
      </c>
      <c r="AE171" s="2" t="s">
        <v>42</v>
      </c>
      <c r="AF171" s="2" t="s">
        <v>44</v>
      </c>
      <c r="AG171" s="2" t="s">
        <v>56</v>
      </c>
      <c r="AI171" s="2" t="s">
        <v>487</v>
      </c>
      <c r="AJ171" s="5">
        <v>372826</v>
      </c>
      <c r="AK171" s="5">
        <v>37283</v>
      </c>
      <c r="AL171" s="2" t="s">
        <v>48</v>
      </c>
      <c r="AM171" s="2" t="s">
        <v>50</v>
      </c>
    </row>
    <row r="172" spans="1:39" ht="14.25" customHeight="1" x14ac:dyDescent="0.25">
      <c r="A172" s="2" t="s">
        <v>229</v>
      </c>
      <c r="B172" s="2" t="s">
        <v>2</v>
      </c>
      <c r="C172" s="29" t="s">
        <v>512</v>
      </c>
      <c r="D172" s="2" t="s">
        <v>5</v>
      </c>
      <c r="E172" s="2" t="s">
        <v>499</v>
      </c>
      <c r="F172" s="2" t="s">
        <v>502</v>
      </c>
      <c r="G172" s="2" t="s">
        <v>9</v>
      </c>
      <c r="H172" s="2" t="s">
        <v>11</v>
      </c>
      <c r="I172" s="2" t="s">
        <v>51</v>
      </c>
      <c r="J172" s="2" t="s">
        <v>14</v>
      </c>
      <c r="K172" s="2" t="s">
        <v>505</v>
      </c>
      <c r="L172" s="2" t="s">
        <v>52</v>
      </c>
      <c r="M172" s="2" t="s">
        <v>58</v>
      </c>
      <c r="N172" s="2" t="s">
        <v>53</v>
      </c>
      <c r="O172" s="3">
        <v>36565217</v>
      </c>
      <c r="P172" s="2" t="s">
        <v>20</v>
      </c>
      <c r="Q172" s="2" t="s">
        <v>22</v>
      </c>
      <c r="R172" s="2">
        <v>1538</v>
      </c>
      <c r="S172" s="2">
        <v>1538</v>
      </c>
      <c r="T172" s="4" t="s">
        <v>54</v>
      </c>
      <c r="U172" s="2" t="s">
        <v>55</v>
      </c>
      <c r="V172" s="2" t="s">
        <v>28</v>
      </c>
      <c r="W172" s="2" t="s">
        <v>30</v>
      </c>
      <c r="X172" s="2">
        <v>55.773611109999997</v>
      </c>
      <c r="Y172" s="2">
        <v>12.72722222</v>
      </c>
      <c r="Z172" s="2">
        <v>46000</v>
      </c>
      <c r="AA172" s="2" t="s">
        <v>57</v>
      </c>
      <c r="AB172" s="2" t="s">
        <v>36</v>
      </c>
      <c r="AC172" s="2" t="s">
        <v>38</v>
      </c>
      <c r="AD172" s="2" t="s">
        <v>40</v>
      </c>
      <c r="AE172" s="2" t="s">
        <v>42</v>
      </c>
      <c r="AF172" s="2" t="s">
        <v>44</v>
      </c>
      <c r="AG172" s="2" t="s">
        <v>56</v>
      </c>
      <c r="AI172" s="2" t="s">
        <v>487</v>
      </c>
      <c r="AJ172" s="5">
        <v>365652</v>
      </c>
      <c r="AK172" s="5">
        <v>36565</v>
      </c>
      <c r="AL172" s="2" t="s">
        <v>48</v>
      </c>
      <c r="AM172" s="2" t="s">
        <v>50</v>
      </c>
    </row>
    <row r="173" spans="1:39" ht="14.25" customHeight="1" x14ac:dyDescent="0.25">
      <c r="A173" s="2" t="s">
        <v>230</v>
      </c>
      <c r="B173" s="2" t="s">
        <v>2</v>
      </c>
      <c r="C173" s="29" t="s">
        <v>512</v>
      </c>
      <c r="D173" s="2" t="s">
        <v>5</v>
      </c>
      <c r="E173" s="2" t="s">
        <v>499</v>
      </c>
      <c r="F173" s="2" t="s">
        <v>502</v>
      </c>
      <c r="G173" s="2" t="s">
        <v>9</v>
      </c>
      <c r="H173" s="2" t="s">
        <v>11</v>
      </c>
      <c r="I173" s="2" t="s">
        <v>51</v>
      </c>
      <c r="J173" s="2" t="s">
        <v>14</v>
      </c>
      <c r="K173" s="2" t="s">
        <v>505</v>
      </c>
      <c r="L173" s="2" t="s">
        <v>52</v>
      </c>
      <c r="M173" s="2" t="s">
        <v>58</v>
      </c>
      <c r="N173" s="2" t="s">
        <v>53</v>
      </c>
      <c r="O173" s="3">
        <v>35847826</v>
      </c>
      <c r="P173" s="2" t="s">
        <v>20</v>
      </c>
      <c r="Q173" s="2" t="s">
        <v>22</v>
      </c>
      <c r="R173" s="2">
        <v>1539</v>
      </c>
      <c r="S173" s="2">
        <v>1539</v>
      </c>
      <c r="T173" s="4" t="s">
        <v>54</v>
      </c>
      <c r="U173" s="2" t="s">
        <v>55</v>
      </c>
      <c r="V173" s="2" t="s">
        <v>28</v>
      </c>
      <c r="W173" s="2" t="s">
        <v>30</v>
      </c>
      <c r="X173" s="2">
        <v>55.773611109999997</v>
      </c>
      <c r="Y173" s="2">
        <v>12.72722222</v>
      </c>
      <c r="Z173" s="2">
        <v>46000</v>
      </c>
      <c r="AA173" s="2" t="s">
        <v>57</v>
      </c>
      <c r="AB173" s="2" t="s">
        <v>36</v>
      </c>
      <c r="AC173" s="2" t="s">
        <v>38</v>
      </c>
      <c r="AD173" s="2" t="s">
        <v>40</v>
      </c>
      <c r="AE173" s="2" t="s">
        <v>42</v>
      </c>
      <c r="AF173" s="2" t="s">
        <v>44</v>
      </c>
      <c r="AG173" s="2" t="s">
        <v>56</v>
      </c>
      <c r="AI173" s="2" t="s">
        <v>487</v>
      </c>
      <c r="AJ173" s="5">
        <v>358478</v>
      </c>
      <c r="AK173" s="5">
        <v>35848</v>
      </c>
      <c r="AL173" s="2" t="s">
        <v>48</v>
      </c>
      <c r="AM173" s="2" t="s">
        <v>50</v>
      </c>
    </row>
    <row r="174" spans="1:39" ht="14.25" customHeight="1" x14ac:dyDescent="0.25">
      <c r="A174" s="2" t="s">
        <v>231</v>
      </c>
      <c r="B174" s="2" t="s">
        <v>2</v>
      </c>
      <c r="C174" s="29" t="s">
        <v>512</v>
      </c>
      <c r="D174" s="2" t="s">
        <v>5</v>
      </c>
      <c r="E174" s="2" t="s">
        <v>499</v>
      </c>
      <c r="F174" s="2" t="s">
        <v>502</v>
      </c>
      <c r="G174" s="2" t="s">
        <v>9</v>
      </c>
      <c r="H174" s="2" t="s">
        <v>11</v>
      </c>
      <c r="I174" s="2" t="s">
        <v>51</v>
      </c>
      <c r="J174" s="2" t="s">
        <v>14</v>
      </c>
      <c r="K174" s="2" t="s">
        <v>505</v>
      </c>
      <c r="L174" s="2" t="s">
        <v>52</v>
      </c>
      <c r="M174" s="2" t="s">
        <v>58</v>
      </c>
      <c r="N174" s="2" t="s">
        <v>53</v>
      </c>
      <c r="O174" s="3">
        <v>35130435</v>
      </c>
      <c r="P174" s="2" t="s">
        <v>20</v>
      </c>
      <c r="Q174" s="2" t="s">
        <v>22</v>
      </c>
      <c r="R174" s="2">
        <v>1540</v>
      </c>
      <c r="S174" s="2">
        <v>1540</v>
      </c>
      <c r="T174" s="4" t="s">
        <v>54</v>
      </c>
      <c r="U174" s="2" t="s">
        <v>55</v>
      </c>
      <c r="V174" s="2" t="s">
        <v>28</v>
      </c>
      <c r="W174" s="2" t="s">
        <v>30</v>
      </c>
      <c r="X174" s="2">
        <v>55.773611109999997</v>
      </c>
      <c r="Y174" s="2">
        <v>12.72722222</v>
      </c>
      <c r="Z174" s="2">
        <v>46000</v>
      </c>
      <c r="AA174" s="2" t="s">
        <v>57</v>
      </c>
      <c r="AB174" s="2" t="s">
        <v>36</v>
      </c>
      <c r="AC174" s="2" t="s">
        <v>38</v>
      </c>
      <c r="AD174" s="2" t="s">
        <v>40</v>
      </c>
      <c r="AE174" s="2" t="s">
        <v>42</v>
      </c>
      <c r="AF174" s="2" t="s">
        <v>44</v>
      </c>
      <c r="AG174" s="2" t="s">
        <v>56</v>
      </c>
      <c r="AI174" s="2" t="s">
        <v>487</v>
      </c>
      <c r="AJ174" s="5">
        <v>351304</v>
      </c>
      <c r="AK174" s="5">
        <v>35130</v>
      </c>
      <c r="AL174" s="2" t="s">
        <v>48</v>
      </c>
      <c r="AM174" s="2" t="s">
        <v>50</v>
      </c>
    </row>
    <row r="175" spans="1:39" ht="14.25" customHeight="1" x14ac:dyDescent="0.25">
      <c r="A175" s="2" t="s">
        <v>232</v>
      </c>
      <c r="B175" s="2" t="s">
        <v>2</v>
      </c>
      <c r="C175" s="29" t="s">
        <v>512</v>
      </c>
      <c r="D175" s="2" t="s">
        <v>5</v>
      </c>
      <c r="E175" s="2" t="s">
        <v>499</v>
      </c>
      <c r="F175" s="2" t="s">
        <v>502</v>
      </c>
      <c r="G175" s="2" t="s">
        <v>9</v>
      </c>
      <c r="H175" s="2" t="s">
        <v>11</v>
      </c>
      <c r="I175" s="2" t="s">
        <v>51</v>
      </c>
      <c r="J175" s="2" t="s">
        <v>14</v>
      </c>
      <c r="K175" s="2" t="s">
        <v>505</v>
      </c>
      <c r="L175" s="2" t="s">
        <v>52</v>
      </c>
      <c r="M175" s="2" t="s">
        <v>58</v>
      </c>
      <c r="N175" s="2" t="s">
        <v>53</v>
      </c>
      <c r="O175" s="3">
        <v>34413043</v>
      </c>
      <c r="P175" s="2" t="s">
        <v>20</v>
      </c>
      <c r="Q175" s="2" t="s">
        <v>22</v>
      </c>
      <c r="R175" s="2">
        <v>1541</v>
      </c>
      <c r="S175" s="2">
        <v>1541</v>
      </c>
      <c r="T175" s="4" t="s">
        <v>54</v>
      </c>
      <c r="U175" s="2" t="s">
        <v>55</v>
      </c>
      <c r="V175" s="2" t="s">
        <v>28</v>
      </c>
      <c r="W175" s="2" t="s">
        <v>30</v>
      </c>
      <c r="X175" s="2">
        <v>55.773611109999997</v>
      </c>
      <c r="Y175" s="2">
        <v>12.72722222</v>
      </c>
      <c r="Z175" s="2">
        <v>46000</v>
      </c>
      <c r="AA175" s="2" t="s">
        <v>57</v>
      </c>
      <c r="AB175" s="2" t="s">
        <v>36</v>
      </c>
      <c r="AC175" s="2" t="s">
        <v>38</v>
      </c>
      <c r="AD175" s="2" t="s">
        <v>40</v>
      </c>
      <c r="AE175" s="2" t="s">
        <v>42</v>
      </c>
      <c r="AF175" s="2" t="s">
        <v>44</v>
      </c>
      <c r="AG175" s="2" t="s">
        <v>56</v>
      </c>
      <c r="AI175" s="2" t="s">
        <v>487</v>
      </c>
      <c r="AJ175" s="5">
        <v>344130</v>
      </c>
      <c r="AK175" s="5">
        <v>34413</v>
      </c>
      <c r="AL175" s="2" t="s">
        <v>48</v>
      </c>
      <c r="AM175" s="2" t="s">
        <v>50</v>
      </c>
    </row>
    <row r="176" spans="1:39" ht="14.25" customHeight="1" x14ac:dyDescent="0.25">
      <c r="A176" s="2" t="s">
        <v>233</v>
      </c>
      <c r="B176" s="2" t="s">
        <v>2</v>
      </c>
      <c r="C176" s="29" t="s">
        <v>512</v>
      </c>
      <c r="D176" s="2" t="s">
        <v>5</v>
      </c>
      <c r="E176" s="2" t="s">
        <v>499</v>
      </c>
      <c r="F176" s="2" t="s">
        <v>502</v>
      </c>
      <c r="G176" s="2" t="s">
        <v>9</v>
      </c>
      <c r="H176" s="2" t="s">
        <v>11</v>
      </c>
      <c r="I176" s="2" t="s">
        <v>51</v>
      </c>
      <c r="J176" s="2" t="s">
        <v>14</v>
      </c>
      <c r="K176" s="2" t="s">
        <v>505</v>
      </c>
      <c r="L176" s="2" t="s">
        <v>52</v>
      </c>
      <c r="M176" s="2" t="s">
        <v>58</v>
      </c>
      <c r="N176" s="2" t="s">
        <v>53</v>
      </c>
      <c r="O176" s="3">
        <v>33695652</v>
      </c>
      <c r="P176" s="2" t="s">
        <v>20</v>
      </c>
      <c r="Q176" s="2" t="s">
        <v>22</v>
      </c>
      <c r="R176" s="2">
        <v>1542</v>
      </c>
      <c r="S176" s="2">
        <v>1542</v>
      </c>
      <c r="T176" s="4" t="s">
        <v>54</v>
      </c>
      <c r="U176" s="2" t="s">
        <v>55</v>
      </c>
      <c r="V176" s="2" t="s">
        <v>28</v>
      </c>
      <c r="W176" s="2" t="s">
        <v>30</v>
      </c>
      <c r="X176" s="2">
        <v>55.773611109999997</v>
      </c>
      <c r="Y176" s="2">
        <v>12.72722222</v>
      </c>
      <c r="Z176" s="2">
        <v>46000</v>
      </c>
      <c r="AA176" s="2" t="s">
        <v>57</v>
      </c>
      <c r="AB176" s="2" t="s">
        <v>36</v>
      </c>
      <c r="AC176" s="2" t="s">
        <v>38</v>
      </c>
      <c r="AD176" s="2" t="s">
        <v>40</v>
      </c>
      <c r="AE176" s="2" t="s">
        <v>42</v>
      </c>
      <c r="AF176" s="2" t="s">
        <v>44</v>
      </c>
      <c r="AG176" s="2" t="s">
        <v>56</v>
      </c>
      <c r="AI176" s="2" t="s">
        <v>487</v>
      </c>
      <c r="AJ176" s="5">
        <v>336957</v>
      </c>
      <c r="AK176" s="5">
        <v>33696</v>
      </c>
      <c r="AL176" s="2" t="s">
        <v>48</v>
      </c>
      <c r="AM176" s="2" t="s">
        <v>50</v>
      </c>
    </row>
    <row r="177" spans="1:39" ht="14.25" customHeight="1" x14ac:dyDescent="0.25">
      <c r="A177" s="2" t="s">
        <v>234</v>
      </c>
      <c r="B177" s="2" t="s">
        <v>2</v>
      </c>
      <c r="C177" s="29" t="s">
        <v>512</v>
      </c>
      <c r="D177" s="2" t="s">
        <v>5</v>
      </c>
      <c r="E177" s="2" t="s">
        <v>499</v>
      </c>
      <c r="F177" s="2" t="s">
        <v>502</v>
      </c>
      <c r="G177" s="2" t="s">
        <v>9</v>
      </c>
      <c r="H177" s="2" t="s">
        <v>11</v>
      </c>
      <c r="I177" s="2" t="s">
        <v>51</v>
      </c>
      <c r="J177" s="2" t="s">
        <v>14</v>
      </c>
      <c r="K177" s="2" t="s">
        <v>505</v>
      </c>
      <c r="L177" s="2" t="s">
        <v>52</v>
      </c>
      <c r="M177" s="2" t="s">
        <v>58</v>
      </c>
      <c r="N177" s="2" t="s">
        <v>53</v>
      </c>
      <c r="O177" s="3">
        <v>32978261</v>
      </c>
      <c r="P177" s="2" t="s">
        <v>20</v>
      </c>
      <c r="Q177" s="2" t="s">
        <v>22</v>
      </c>
      <c r="R177" s="2">
        <v>1543</v>
      </c>
      <c r="S177" s="2">
        <v>1543</v>
      </c>
      <c r="T177" s="4" t="s">
        <v>54</v>
      </c>
      <c r="U177" s="2" t="s">
        <v>55</v>
      </c>
      <c r="V177" s="2" t="s">
        <v>28</v>
      </c>
      <c r="W177" s="2" t="s">
        <v>30</v>
      </c>
      <c r="X177" s="2">
        <v>55.773611109999997</v>
      </c>
      <c r="Y177" s="2">
        <v>12.72722222</v>
      </c>
      <c r="Z177" s="2">
        <v>46000</v>
      </c>
      <c r="AA177" s="2" t="s">
        <v>57</v>
      </c>
      <c r="AB177" s="2" t="s">
        <v>36</v>
      </c>
      <c r="AC177" s="2" t="s">
        <v>38</v>
      </c>
      <c r="AD177" s="2" t="s">
        <v>40</v>
      </c>
      <c r="AE177" s="2" t="s">
        <v>42</v>
      </c>
      <c r="AF177" s="2" t="s">
        <v>44</v>
      </c>
      <c r="AG177" s="2" t="s">
        <v>56</v>
      </c>
      <c r="AI177" s="2" t="s">
        <v>487</v>
      </c>
      <c r="AJ177" s="5">
        <v>329783</v>
      </c>
      <c r="AK177" s="5">
        <v>32978</v>
      </c>
      <c r="AL177" s="2" t="s">
        <v>48</v>
      </c>
      <c r="AM177" s="2" t="s">
        <v>50</v>
      </c>
    </row>
    <row r="178" spans="1:39" ht="14.25" customHeight="1" x14ac:dyDescent="0.25">
      <c r="A178" s="2" t="s">
        <v>235</v>
      </c>
      <c r="B178" s="2" t="s">
        <v>2</v>
      </c>
      <c r="C178" s="29" t="s">
        <v>512</v>
      </c>
      <c r="D178" s="2" t="s">
        <v>5</v>
      </c>
      <c r="E178" s="2" t="s">
        <v>499</v>
      </c>
      <c r="F178" s="2" t="s">
        <v>502</v>
      </c>
      <c r="G178" s="2" t="s">
        <v>9</v>
      </c>
      <c r="H178" s="2" t="s">
        <v>11</v>
      </c>
      <c r="I178" s="2" t="s">
        <v>51</v>
      </c>
      <c r="J178" s="2" t="s">
        <v>14</v>
      </c>
      <c r="K178" s="2" t="s">
        <v>505</v>
      </c>
      <c r="L178" s="2" t="s">
        <v>52</v>
      </c>
      <c r="M178" s="2" t="s">
        <v>58</v>
      </c>
      <c r="N178" s="2" t="s">
        <v>53</v>
      </c>
      <c r="O178" s="3">
        <v>32260870</v>
      </c>
      <c r="P178" s="2" t="s">
        <v>20</v>
      </c>
      <c r="Q178" s="2" t="s">
        <v>22</v>
      </c>
      <c r="R178" s="2">
        <v>1544</v>
      </c>
      <c r="S178" s="2">
        <v>1544</v>
      </c>
      <c r="T178" s="4" t="s">
        <v>54</v>
      </c>
      <c r="U178" s="2" t="s">
        <v>55</v>
      </c>
      <c r="V178" s="2" t="s">
        <v>28</v>
      </c>
      <c r="W178" s="2" t="s">
        <v>30</v>
      </c>
      <c r="X178" s="2">
        <v>55.773611109999997</v>
      </c>
      <c r="Y178" s="2">
        <v>12.72722222</v>
      </c>
      <c r="Z178" s="2">
        <v>46000</v>
      </c>
      <c r="AA178" s="2" t="s">
        <v>57</v>
      </c>
      <c r="AB178" s="2" t="s">
        <v>36</v>
      </c>
      <c r="AC178" s="2" t="s">
        <v>38</v>
      </c>
      <c r="AD178" s="2" t="s">
        <v>40</v>
      </c>
      <c r="AE178" s="2" t="s">
        <v>42</v>
      </c>
      <c r="AF178" s="2" t="s">
        <v>44</v>
      </c>
      <c r="AG178" s="2" t="s">
        <v>56</v>
      </c>
      <c r="AI178" s="2" t="s">
        <v>487</v>
      </c>
      <c r="AJ178" s="5">
        <v>322609</v>
      </c>
      <c r="AK178" s="5">
        <v>32261</v>
      </c>
      <c r="AL178" s="2" t="s">
        <v>48</v>
      </c>
      <c r="AM178" s="2" t="s">
        <v>50</v>
      </c>
    </row>
    <row r="179" spans="1:39" ht="14.25" customHeight="1" x14ac:dyDescent="0.25">
      <c r="A179" s="2" t="s">
        <v>236</v>
      </c>
      <c r="B179" s="2" t="s">
        <v>2</v>
      </c>
      <c r="C179" s="29" t="s">
        <v>512</v>
      </c>
      <c r="D179" s="2" t="s">
        <v>5</v>
      </c>
      <c r="E179" s="2" t="s">
        <v>499</v>
      </c>
      <c r="F179" s="2" t="s">
        <v>502</v>
      </c>
      <c r="G179" s="2" t="s">
        <v>9</v>
      </c>
      <c r="H179" s="2" t="s">
        <v>11</v>
      </c>
      <c r="I179" s="2" t="s">
        <v>51</v>
      </c>
      <c r="J179" s="2" t="s">
        <v>14</v>
      </c>
      <c r="K179" s="2" t="s">
        <v>505</v>
      </c>
      <c r="L179" s="2" t="s">
        <v>52</v>
      </c>
      <c r="M179" s="2" t="s">
        <v>58</v>
      </c>
      <c r="N179" s="2" t="s">
        <v>53</v>
      </c>
      <c r="O179" s="3">
        <v>31543478</v>
      </c>
      <c r="P179" s="2" t="s">
        <v>20</v>
      </c>
      <c r="Q179" s="2" t="s">
        <v>22</v>
      </c>
      <c r="R179" s="2">
        <v>1545</v>
      </c>
      <c r="S179" s="2">
        <v>1545</v>
      </c>
      <c r="T179" s="4" t="s">
        <v>54</v>
      </c>
      <c r="U179" s="2" t="s">
        <v>55</v>
      </c>
      <c r="V179" s="2" t="s">
        <v>28</v>
      </c>
      <c r="W179" s="2" t="s">
        <v>30</v>
      </c>
      <c r="X179" s="2">
        <v>55.773611109999997</v>
      </c>
      <c r="Y179" s="2">
        <v>12.72722222</v>
      </c>
      <c r="Z179" s="2">
        <v>46000</v>
      </c>
      <c r="AA179" s="2" t="s">
        <v>57</v>
      </c>
      <c r="AB179" s="2" t="s">
        <v>36</v>
      </c>
      <c r="AC179" s="2" t="s">
        <v>38</v>
      </c>
      <c r="AD179" s="2" t="s">
        <v>40</v>
      </c>
      <c r="AE179" s="2" t="s">
        <v>42</v>
      </c>
      <c r="AF179" s="2" t="s">
        <v>44</v>
      </c>
      <c r="AG179" s="2" t="s">
        <v>56</v>
      </c>
      <c r="AI179" s="2" t="s">
        <v>487</v>
      </c>
      <c r="AJ179" s="5">
        <v>315435</v>
      </c>
      <c r="AK179" s="5">
        <v>31543</v>
      </c>
      <c r="AL179" s="2" t="s">
        <v>48</v>
      </c>
      <c r="AM179" s="2" t="s">
        <v>50</v>
      </c>
    </row>
    <row r="180" spans="1:39" ht="14.25" customHeight="1" x14ac:dyDescent="0.25">
      <c r="A180" s="2" t="s">
        <v>237</v>
      </c>
      <c r="B180" s="2" t="s">
        <v>2</v>
      </c>
      <c r="C180" s="29" t="s">
        <v>512</v>
      </c>
      <c r="D180" s="2" t="s">
        <v>5</v>
      </c>
      <c r="E180" s="2" t="s">
        <v>499</v>
      </c>
      <c r="F180" s="2" t="s">
        <v>502</v>
      </c>
      <c r="G180" s="2" t="s">
        <v>9</v>
      </c>
      <c r="H180" s="2" t="s">
        <v>11</v>
      </c>
      <c r="I180" s="2" t="s">
        <v>51</v>
      </c>
      <c r="J180" s="2" t="s">
        <v>14</v>
      </c>
      <c r="K180" s="2" t="s">
        <v>505</v>
      </c>
      <c r="L180" s="2" t="s">
        <v>52</v>
      </c>
      <c r="M180" s="2" t="s">
        <v>58</v>
      </c>
      <c r="N180" s="2" t="s">
        <v>53</v>
      </c>
      <c r="O180" s="3">
        <v>30826087</v>
      </c>
      <c r="P180" s="2" t="s">
        <v>20</v>
      </c>
      <c r="Q180" s="2" t="s">
        <v>22</v>
      </c>
      <c r="R180" s="2">
        <v>1546</v>
      </c>
      <c r="S180" s="2">
        <v>1546</v>
      </c>
      <c r="T180" s="4" t="s">
        <v>54</v>
      </c>
      <c r="U180" s="2" t="s">
        <v>55</v>
      </c>
      <c r="V180" s="2" t="s">
        <v>28</v>
      </c>
      <c r="W180" s="2" t="s">
        <v>30</v>
      </c>
      <c r="X180" s="2">
        <v>55.773611109999997</v>
      </c>
      <c r="Y180" s="2">
        <v>12.72722222</v>
      </c>
      <c r="Z180" s="2">
        <v>46000</v>
      </c>
      <c r="AA180" s="2" t="s">
        <v>57</v>
      </c>
      <c r="AB180" s="2" t="s">
        <v>36</v>
      </c>
      <c r="AC180" s="2" t="s">
        <v>38</v>
      </c>
      <c r="AD180" s="2" t="s">
        <v>40</v>
      </c>
      <c r="AE180" s="2" t="s">
        <v>42</v>
      </c>
      <c r="AF180" s="2" t="s">
        <v>44</v>
      </c>
      <c r="AG180" s="2" t="s">
        <v>56</v>
      </c>
      <c r="AI180" s="2" t="s">
        <v>487</v>
      </c>
      <c r="AJ180" s="5">
        <v>308261</v>
      </c>
      <c r="AK180" s="5">
        <v>30826</v>
      </c>
      <c r="AL180" s="2" t="s">
        <v>48</v>
      </c>
      <c r="AM180" s="2" t="s">
        <v>50</v>
      </c>
    </row>
    <row r="181" spans="1:39" ht="14.25" customHeight="1" x14ac:dyDescent="0.25">
      <c r="A181" s="2" t="s">
        <v>238</v>
      </c>
      <c r="B181" s="2" t="s">
        <v>2</v>
      </c>
      <c r="C181" s="29" t="s">
        <v>512</v>
      </c>
      <c r="D181" s="2" t="s">
        <v>5</v>
      </c>
      <c r="E181" s="2" t="s">
        <v>499</v>
      </c>
      <c r="F181" s="2" t="s">
        <v>502</v>
      </c>
      <c r="G181" s="2" t="s">
        <v>9</v>
      </c>
      <c r="H181" s="2" t="s">
        <v>11</v>
      </c>
      <c r="I181" s="2" t="s">
        <v>51</v>
      </c>
      <c r="J181" s="2" t="s">
        <v>14</v>
      </c>
      <c r="K181" s="2" t="s">
        <v>505</v>
      </c>
      <c r="L181" s="2" t="s">
        <v>52</v>
      </c>
      <c r="M181" s="2" t="s">
        <v>58</v>
      </c>
      <c r="N181" s="2" t="s">
        <v>53</v>
      </c>
      <c r="O181" s="3">
        <v>30108696</v>
      </c>
      <c r="P181" s="2" t="s">
        <v>20</v>
      </c>
      <c r="Q181" s="2" t="s">
        <v>22</v>
      </c>
      <c r="R181" s="2">
        <v>1547</v>
      </c>
      <c r="S181" s="2">
        <v>1547</v>
      </c>
      <c r="T181" s="4" t="s">
        <v>54</v>
      </c>
      <c r="U181" s="2" t="s">
        <v>55</v>
      </c>
      <c r="V181" s="2" t="s">
        <v>28</v>
      </c>
      <c r="W181" s="2" t="s">
        <v>30</v>
      </c>
      <c r="X181" s="2">
        <v>55.773611109999997</v>
      </c>
      <c r="Y181" s="2">
        <v>12.72722222</v>
      </c>
      <c r="Z181" s="2">
        <v>46000</v>
      </c>
      <c r="AA181" s="2" t="s">
        <v>57</v>
      </c>
      <c r="AB181" s="2" t="s">
        <v>36</v>
      </c>
      <c r="AC181" s="2" t="s">
        <v>38</v>
      </c>
      <c r="AD181" s="2" t="s">
        <v>40</v>
      </c>
      <c r="AE181" s="2" t="s">
        <v>42</v>
      </c>
      <c r="AF181" s="2" t="s">
        <v>44</v>
      </c>
      <c r="AG181" s="2" t="s">
        <v>56</v>
      </c>
      <c r="AI181" s="2" t="s">
        <v>487</v>
      </c>
      <c r="AJ181" s="5">
        <v>301087</v>
      </c>
      <c r="AK181" s="5">
        <v>30109</v>
      </c>
      <c r="AL181" s="2" t="s">
        <v>48</v>
      </c>
      <c r="AM181" s="2" t="s">
        <v>50</v>
      </c>
    </row>
    <row r="182" spans="1:39" ht="14.25" customHeight="1" x14ac:dyDescent="0.25">
      <c r="A182" s="2" t="s">
        <v>239</v>
      </c>
      <c r="B182" s="2" t="s">
        <v>2</v>
      </c>
      <c r="C182" s="29" t="s">
        <v>512</v>
      </c>
      <c r="D182" s="2" t="s">
        <v>5</v>
      </c>
      <c r="E182" s="2" t="s">
        <v>499</v>
      </c>
      <c r="F182" s="2" t="s">
        <v>502</v>
      </c>
      <c r="G182" s="2" t="s">
        <v>9</v>
      </c>
      <c r="H182" s="2" t="s">
        <v>11</v>
      </c>
      <c r="I182" s="2" t="s">
        <v>51</v>
      </c>
      <c r="J182" s="2" t="s">
        <v>14</v>
      </c>
      <c r="K182" s="2" t="s">
        <v>505</v>
      </c>
      <c r="L182" s="2" t="s">
        <v>52</v>
      </c>
      <c r="M182" s="2" t="s">
        <v>58</v>
      </c>
      <c r="N182" s="2" t="s">
        <v>53</v>
      </c>
      <c r="O182" s="3">
        <v>29391304</v>
      </c>
      <c r="P182" s="2" t="s">
        <v>20</v>
      </c>
      <c r="Q182" s="2" t="s">
        <v>22</v>
      </c>
      <c r="R182" s="2">
        <v>1548</v>
      </c>
      <c r="S182" s="2">
        <v>1548</v>
      </c>
      <c r="T182" s="4" t="s">
        <v>54</v>
      </c>
      <c r="U182" s="2" t="s">
        <v>55</v>
      </c>
      <c r="V182" s="2" t="s">
        <v>28</v>
      </c>
      <c r="W182" s="2" t="s">
        <v>30</v>
      </c>
      <c r="X182" s="2">
        <v>55.773611109999997</v>
      </c>
      <c r="Y182" s="2">
        <v>12.72722222</v>
      </c>
      <c r="Z182" s="2">
        <v>46000</v>
      </c>
      <c r="AA182" s="2" t="s">
        <v>57</v>
      </c>
      <c r="AB182" s="2" t="s">
        <v>36</v>
      </c>
      <c r="AC182" s="2" t="s">
        <v>38</v>
      </c>
      <c r="AD182" s="2" t="s">
        <v>40</v>
      </c>
      <c r="AE182" s="2" t="s">
        <v>42</v>
      </c>
      <c r="AF182" s="2" t="s">
        <v>44</v>
      </c>
      <c r="AG182" s="2" t="s">
        <v>56</v>
      </c>
      <c r="AI182" s="2" t="s">
        <v>487</v>
      </c>
      <c r="AJ182" s="5">
        <v>293913</v>
      </c>
      <c r="AK182" s="5">
        <v>29391</v>
      </c>
      <c r="AL182" s="2" t="s">
        <v>48</v>
      </c>
      <c r="AM182" s="2" t="s">
        <v>50</v>
      </c>
    </row>
    <row r="183" spans="1:39" ht="14.25" customHeight="1" x14ac:dyDescent="0.25">
      <c r="A183" s="2" t="s">
        <v>240</v>
      </c>
      <c r="B183" s="2" t="s">
        <v>2</v>
      </c>
      <c r="C183" s="29" t="s">
        <v>512</v>
      </c>
      <c r="D183" s="2" t="s">
        <v>5</v>
      </c>
      <c r="E183" s="2" t="s">
        <v>499</v>
      </c>
      <c r="F183" s="2" t="s">
        <v>502</v>
      </c>
      <c r="G183" s="2" t="s">
        <v>9</v>
      </c>
      <c r="H183" s="2" t="s">
        <v>11</v>
      </c>
      <c r="I183" s="2" t="s">
        <v>51</v>
      </c>
      <c r="J183" s="2" t="s">
        <v>14</v>
      </c>
      <c r="K183" s="2" t="s">
        <v>505</v>
      </c>
      <c r="L183" s="2" t="s">
        <v>52</v>
      </c>
      <c r="M183" s="2" t="s">
        <v>58</v>
      </c>
      <c r="N183" s="2" t="s">
        <v>53</v>
      </c>
      <c r="O183" s="3">
        <v>28673913</v>
      </c>
      <c r="P183" s="2" t="s">
        <v>20</v>
      </c>
      <c r="Q183" s="2" t="s">
        <v>22</v>
      </c>
      <c r="R183" s="2">
        <v>1549</v>
      </c>
      <c r="S183" s="2">
        <v>1549</v>
      </c>
      <c r="T183" s="4" t="s">
        <v>54</v>
      </c>
      <c r="U183" s="2" t="s">
        <v>55</v>
      </c>
      <c r="V183" s="2" t="s">
        <v>28</v>
      </c>
      <c r="W183" s="2" t="s">
        <v>30</v>
      </c>
      <c r="X183" s="2">
        <v>55.773611109999997</v>
      </c>
      <c r="Y183" s="2">
        <v>12.72722222</v>
      </c>
      <c r="Z183" s="2">
        <v>46000</v>
      </c>
      <c r="AA183" s="2" t="s">
        <v>57</v>
      </c>
      <c r="AB183" s="2" t="s">
        <v>36</v>
      </c>
      <c r="AC183" s="2" t="s">
        <v>38</v>
      </c>
      <c r="AD183" s="2" t="s">
        <v>40</v>
      </c>
      <c r="AE183" s="2" t="s">
        <v>42</v>
      </c>
      <c r="AF183" s="2" t="s">
        <v>44</v>
      </c>
      <c r="AG183" s="2" t="s">
        <v>56</v>
      </c>
      <c r="AI183" s="2" t="s">
        <v>487</v>
      </c>
      <c r="AJ183" s="5">
        <v>286739</v>
      </c>
      <c r="AK183" s="5">
        <v>28674</v>
      </c>
      <c r="AL183" s="2" t="s">
        <v>48</v>
      </c>
      <c r="AM183" s="2" t="s">
        <v>50</v>
      </c>
    </row>
    <row r="184" spans="1:39" ht="14.25" customHeight="1" x14ac:dyDescent="0.25">
      <c r="A184" s="2" t="s">
        <v>241</v>
      </c>
      <c r="B184" s="2" t="s">
        <v>2</v>
      </c>
      <c r="C184" s="29" t="s">
        <v>512</v>
      </c>
      <c r="D184" s="2" t="s">
        <v>5</v>
      </c>
      <c r="E184" s="2" t="s">
        <v>499</v>
      </c>
      <c r="F184" s="2" t="s">
        <v>502</v>
      </c>
      <c r="G184" s="2" t="s">
        <v>9</v>
      </c>
      <c r="H184" s="2" t="s">
        <v>11</v>
      </c>
      <c r="I184" s="2" t="s">
        <v>51</v>
      </c>
      <c r="J184" s="2" t="s">
        <v>14</v>
      </c>
      <c r="K184" s="2" t="s">
        <v>505</v>
      </c>
      <c r="L184" s="2" t="s">
        <v>52</v>
      </c>
      <c r="M184" s="2" t="s">
        <v>58</v>
      </c>
      <c r="N184" s="2" t="s">
        <v>53</v>
      </c>
      <c r="O184" s="3">
        <v>27956522</v>
      </c>
      <c r="P184" s="2" t="s">
        <v>20</v>
      </c>
      <c r="Q184" s="2" t="s">
        <v>22</v>
      </c>
      <c r="R184" s="2">
        <v>1550</v>
      </c>
      <c r="S184" s="2">
        <v>1550</v>
      </c>
      <c r="T184" s="4" t="s">
        <v>54</v>
      </c>
      <c r="U184" s="2" t="s">
        <v>55</v>
      </c>
      <c r="V184" s="2" t="s">
        <v>28</v>
      </c>
      <c r="W184" s="2" t="s">
        <v>30</v>
      </c>
      <c r="X184" s="2">
        <v>55.773611109999997</v>
      </c>
      <c r="Y184" s="2">
        <v>12.72722222</v>
      </c>
      <c r="Z184" s="2">
        <v>46000</v>
      </c>
      <c r="AA184" s="2" t="s">
        <v>57</v>
      </c>
      <c r="AB184" s="2" t="s">
        <v>36</v>
      </c>
      <c r="AC184" s="2" t="s">
        <v>38</v>
      </c>
      <c r="AD184" s="2" t="s">
        <v>40</v>
      </c>
      <c r="AE184" s="2" t="s">
        <v>42</v>
      </c>
      <c r="AF184" s="2" t="s">
        <v>44</v>
      </c>
      <c r="AG184" s="2" t="s">
        <v>56</v>
      </c>
      <c r="AI184" s="2" t="s">
        <v>487</v>
      </c>
      <c r="AJ184" s="5">
        <v>279565</v>
      </c>
      <c r="AK184" s="5">
        <v>27957</v>
      </c>
      <c r="AL184" s="2" t="s">
        <v>48</v>
      </c>
      <c r="AM184" s="2" t="s">
        <v>50</v>
      </c>
    </row>
    <row r="185" spans="1:39" ht="14.25" customHeight="1" x14ac:dyDescent="0.25">
      <c r="A185" s="2" t="s">
        <v>242</v>
      </c>
      <c r="B185" s="2" t="s">
        <v>2</v>
      </c>
      <c r="C185" s="29" t="s">
        <v>512</v>
      </c>
      <c r="D185" s="2" t="s">
        <v>5</v>
      </c>
      <c r="E185" s="2" t="s">
        <v>499</v>
      </c>
      <c r="F185" s="2" t="s">
        <v>502</v>
      </c>
      <c r="G185" s="2" t="s">
        <v>9</v>
      </c>
      <c r="H185" s="2" t="s">
        <v>11</v>
      </c>
      <c r="I185" s="2" t="s">
        <v>51</v>
      </c>
      <c r="J185" s="2" t="s">
        <v>14</v>
      </c>
      <c r="K185" s="2" t="s">
        <v>505</v>
      </c>
      <c r="L185" s="2" t="s">
        <v>52</v>
      </c>
      <c r="M185" s="2" t="s">
        <v>58</v>
      </c>
      <c r="N185" s="2" t="s">
        <v>53</v>
      </c>
      <c r="O185" s="3">
        <v>27239130</v>
      </c>
      <c r="P185" s="2" t="s">
        <v>20</v>
      </c>
      <c r="Q185" s="2" t="s">
        <v>22</v>
      </c>
      <c r="R185" s="2">
        <v>1551</v>
      </c>
      <c r="S185" s="2">
        <v>1551</v>
      </c>
      <c r="T185" s="4" t="s">
        <v>54</v>
      </c>
      <c r="U185" s="2" t="s">
        <v>55</v>
      </c>
      <c r="V185" s="2" t="s">
        <v>28</v>
      </c>
      <c r="W185" s="2" t="s">
        <v>30</v>
      </c>
      <c r="X185" s="2">
        <v>55.773611109999997</v>
      </c>
      <c r="Y185" s="2">
        <v>12.72722222</v>
      </c>
      <c r="Z185" s="2">
        <v>46000</v>
      </c>
      <c r="AA185" s="2" t="s">
        <v>57</v>
      </c>
      <c r="AB185" s="2" t="s">
        <v>36</v>
      </c>
      <c r="AC185" s="2" t="s">
        <v>38</v>
      </c>
      <c r="AD185" s="2" t="s">
        <v>40</v>
      </c>
      <c r="AE185" s="2" t="s">
        <v>42</v>
      </c>
      <c r="AF185" s="2" t="s">
        <v>44</v>
      </c>
      <c r="AG185" s="2" t="s">
        <v>56</v>
      </c>
      <c r="AI185" s="2" t="s">
        <v>487</v>
      </c>
      <c r="AJ185" s="5">
        <v>272391</v>
      </c>
      <c r="AK185" s="5">
        <v>27239</v>
      </c>
      <c r="AL185" s="2" t="s">
        <v>48</v>
      </c>
      <c r="AM185" s="2" t="s">
        <v>50</v>
      </c>
    </row>
    <row r="186" spans="1:39" ht="14.25" customHeight="1" x14ac:dyDescent="0.25">
      <c r="A186" s="2" t="s">
        <v>243</v>
      </c>
      <c r="B186" s="2" t="s">
        <v>2</v>
      </c>
      <c r="C186" s="29" t="s">
        <v>512</v>
      </c>
      <c r="D186" s="2" t="s">
        <v>5</v>
      </c>
      <c r="E186" s="2" t="s">
        <v>499</v>
      </c>
      <c r="F186" s="2" t="s">
        <v>502</v>
      </c>
      <c r="G186" s="2" t="s">
        <v>9</v>
      </c>
      <c r="H186" s="2" t="s">
        <v>11</v>
      </c>
      <c r="I186" s="2" t="s">
        <v>51</v>
      </c>
      <c r="J186" s="2" t="s">
        <v>14</v>
      </c>
      <c r="K186" s="2" t="s">
        <v>505</v>
      </c>
      <c r="L186" s="2" t="s">
        <v>52</v>
      </c>
      <c r="M186" s="2" t="s">
        <v>58</v>
      </c>
      <c r="N186" s="2" t="s">
        <v>53</v>
      </c>
      <c r="O186" s="3">
        <v>26521739</v>
      </c>
      <c r="P186" s="2" t="s">
        <v>20</v>
      </c>
      <c r="Q186" s="2" t="s">
        <v>22</v>
      </c>
      <c r="R186" s="2">
        <v>1552</v>
      </c>
      <c r="S186" s="2">
        <v>1552</v>
      </c>
      <c r="T186" s="4" t="s">
        <v>54</v>
      </c>
      <c r="U186" s="2" t="s">
        <v>55</v>
      </c>
      <c r="V186" s="2" t="s">
        <v>28</v>
      </c>
      <c r="W186" s="2" t="s">
        <v>30</v>
      </c>
      <c r="X186" s="2">
        <v>55.773611109999997</v>
      </c>
      <c r="Y186" s="2">
        <v>12.72722222</v>
      </c>
      <c r="Z186" s="2">
        <v>46000</v>
      </c>
      <c r="AA186" s="2" t="s">
        <v>57</v>
      </c>
      <c r="AB186" s="2" t="s">
        <v>36</v>
      </c>
      <c r="AC186" s="2" t="s">
        <v>38</v>
      </c>
      <c r="AD186" s="2" t="s">
        <v>40</v>
      </c>
      <c r="AE186" s="2" t="s">
        <v>42</v>
      </c>
      <c r="AF186" s="2" t="s">
        <v>44</v>
      </c>
      <c r="AG186" s="2" t="s">
        <v>56</v>
      </c>
      <c r="AI186" s="2" t="s">
        <v>487</v>
      </c>
      <c r="AJ186" s="5">
        <v>265217</v>
      </c>
      <c r="AK186" s="5">
        <v>26522</v>
      </c>
      <c r="AL186" s="2" t="s">
        <v>48</v>
      </c>
      <c r="AM186" s="2" t="s">
        <v>50</v>
      </c>
    </row>
    <row r="187" spans="1:39" ht="14.25" customHeight="1" x14ac:dyDescent="0.25">
      <c r="A187" s="2" t="s">
        <v>244</v>
      </c>
      <c r="B187" s="2" t="s">
        <v>2</v>
      </c>
      <c r="C187" s="29" t="s">
        <v>512</v>
      </c>
      <c r="D187" s="2" t="s">
        <v>5</v>
      </c>
      <c r="E187" s="2" t="s">
        <v>499</v>
      </c>
      <c r="F187" s="2" t="s">
        <v>502</v>
      </c>
      <c r="G187" s="2" t="s">
        <v>9</v>
      </c>
      <c r="H187" s="2" t="s">
        <v>11</v>
      </c>
      <c r="I187" s="2" t="s">
        <v>51</v>
      </c>
      <c r="J187" s="2" t="s">
        <v>14</v>
      </c>
      <c r="K187" s="2" t="s">
        <v>505</v>
      </c>
      <c r="L187" s="2" t="s">
        <v>52</v>
      </c>
      <c r="M187" s="2" t="s">
        <v>58</v>
      </c>
      <c r="N187" s="2" t="s">
        <v>53</v>
      </c>
      <c r="O187" s="3">
        <v>25804348</v>
      </c>
      <c r="P187" s="2" t="s">
        <v>20</v>
      </c>
      <c r="Q187" s="2" t="s">
        <v>22</v>
      </c>
      <c r="R187" s="2">
        <v>1553</v>
      </c>
      <c r="S187" s="2">
        <v>1553</v>
      </c>
      <c r="T187" s="4" t="s">
        <v>54</v>
      </c>
      <c r="U187" s="2" t="s">
        <v>55</v>
      </c>
      <c r="V187" s="2" t="s">
        <v>28</v>
      </c>
      <c r="W187" s="2" t="s">
        <v>30</v>
      </c>
      <c r="X187" s="2">
        <v>55.773611109999997</v>
      </c>
      <c r="Y187" s="2">
        <v>12.72722222</v>
      </c>
      <c r="Z187" s="2">
        <v>46000</v>
      </c>
      <c r="AA187" s="2" t="s">
        <v>57</v>
      </c>
      <c r="AB187" s="2" t="s">
        <v>36</v>
      </c>
      <c r="AC187" s="2" t="s">
        <v>38</v>
      </c>
      <c r="AD187" s="2" t="s">
        <v>40</v>
      </c>
      <c r="AE187" s="2" t="s">
        <v>42</v>
      </c>
      <c r="AF187" s="2" t="s">
        <v>44</v>
      </c>
      <c r="AG187" s="2" t="s">
        <v>56</v>
      </c>
      <c r="AI187" s="2" t="s">
        <v>487</v>
      </c>
      <c r="AJ187" s="5">
        <v>258043</v>
      </c>
      <c r="AK187" s="5">
        <v>25804</v>
      </c>
      <c r="AL187" s="2" t="s">
        <v>48</v>
      </c>
      <c r="AM187" s="2" t="s">
        <v>50</v>
      </c>
    </row>
    <row r="188" spans="1:39" ht="14.25" customHeight="1" x14ac:dyDescent="0.25">
      <c r="A188" s="2" t="s">
        <v>245</v>
      </c>
      <c r="B188" s="2" t="s">
        <v>2</v>
      </c>
      <c r="C188" s="29" t="s">
        <v>512</v>
      </c>
      <c r="D188" s="2" t="s">
        <v>5</v>
      </c>
      <c r="E188" s="2" t="s">
        <v>499</v>
      </c>
      <c r="F188" s="2" t="s">
        <v>502</v>
      </c>
      <c r="G188" s="2" t="s">
        <v>9</v>
      </c>
      <c r="H188" s="2" t="s">
        <v>11</v>
      </c>
      <c r="I188" s="2" t="s">
        <v>51</v>
      </c>
      <c r="J188" s="2" t="s">
        <v>14</v>
      </c>
      <c r="K188" s="2" t="s">
        <v>505</v>
      </c>
      <c r="L188" s="2" t="s">
        <v>52</v>
      </c>
      <c r="M188" s="2" t="s">
        <v>58</v>
      </c>
      <c r="N188" s="2" t="s">
        <v>53</v>
      </c>
      <c r="O188" s="3">
        <v>25086957</v>
      </c>
      <c r="P188" s="2" t="s">
        <v>20</v>
      </c>
      <c r="Q188" s="2" t="s">
        <v>22</v>
      </c>
      <c r="R188" s="2">
        <v>1554</v>
      </c>
      <c r="S188" s="2">
        <v>1554</v>
      </c>
      <c r="T188" s="4" t="s">
        <v>54</v>
      </c>
      <c r="U188" s="2" t="s">
        <v>55</v>
      </c>
      <c r="V188" s="2" t="s">
        <v>28</v>
      </c>
      <c r="W188" s="2" t="s">
        <v>30</v>
      </c>
      <c r="X188" s="2">
        <v>55.773611109999997</v>
      </c>
      <c r="Y188" s="2">
        <v>12.72722222</v>
      </c>
      <c r="Z188" s="2">
        <v>46000</v>
      </c>
      <c r="AA188" s="2" t="s">
        <v>57</v>
      </c>
      <c r="AB188" s="2" t="s">
        <v>36</v>
      </c>
      <c r="AC188" s="2" t="s">
        <v>38</v>
      </c>
      <c r="AD188" s="2" t="s">
        <v>40</v>
      </c>
      <c r="AE188" s="2" t="s">
        <v>42</v>
      </c>
      <c r="AF188" s="2" t="s">
        <v>44</v>
      </c>
      <c r="AG188" s="2" t="s">
        <v>56</v>
      </c>
      <c r="AI188" s="2" t="s">
        <v>487</v>
      </c>
      <c r="AJ188" s="5">
        <v>250870</v>
      </c>
      <c r="AK188" s="5">
        <v>25087</v>
      </c>
      <c r="AL188" s="2" t="s">
        <v>48</v>
      </c>
      <c r="AM188" s="2" t="s">
        <v>50</v>
      </c>
    </row>
    <row r="189" spans="1:39" ht="14.25" customHeight="1" x14ac:dyDescent="0.25">
      <c r="A189" s="2" t="s">
        <v>246</v>
      </c>
      <c r="B189" s="2" t="s">
        <v>2</v>
      </c>
      <c r="C189" s="29" t="s">
        <v>512</v>
      </c>
      <c r="D189" s="2" t="s">
        <v>5</v>
      </c>
      <c r="E189" s="2" t="s">
        <v>499</v>
      </c>
      <c r="F189" s="2" t="s">
        <v>502</v>
      </c>
      <c r="G189" s="2" t="s">
        <v>9</v>
      </c>
      <c r="H189" s="2" t="s">
        <v>11</v>
      </c>
      <c r="I189" s="2" t="s">
        <v>51</v>
      </c>
      <c r="J189" s="2" t="s">
        <v>14</v>
      </c>
      <c r="K189" s="2" t="s">
        <v>505</v>
      </c>
      <c r="L189" s="2" t="s">
        <v>52</v>
      </c>
      <c r="M189" s="2" t="s">
        <v>58</v>
      </c>
      <c r="N189" s="2" t="s">
        <v>53</v>
      </c>
      <c r="O189" s="3">
        <v>24369565</v>
      </c>
      <c r="P189" s="2" t="s">
        <v>20</v>
      </c>
      <c r="Q189" s="2" t="s">
        <v>22</v>
      </c>
      <c r="R189" s="2">
        <v>1555</v>
      </c>
      <c r="S189" s="2">
        <v>1555</v>
      </c>
      <c r="T189" s="4" t="s">
        <v>54</v>
      </c>
      <c r="U189" s="2" t="s">
        <v>55</v>
      </c>
      <c r="V189" s="2" t="s">
        <v>28</v>
      </c>
      <c r="W189" s="2" t="s">
        <v>30</v>
      </c>
      <c r="X189" s="2">
        <v>55.773611109999997</v>
      </c>
      <c r="Y189" s="2">
        <v>12.72722222</v>
      </c>
      <c r="Z189" s="2">
        <v>46000</v>
      </c>
      <c r="AA189" s="2" t="s">
        <v>57</v>
      </c>
      <c r="AB189" s="2" t="s">
        <v>36</v>
      </c>
      <c r="AC189" s="2" t="s">
        <v>38</v>
      </c>
      <c r="AD189" s="2" t="s">
        <v>40</v>
      </c>
      <c r="AE189" s="2" t="s">
        <v>42</v>
      </c>
      <c r="AF189" s="2" t="s">
        <v>44</v>
      </c>
      <c r="AG189" s="2" t="s">
        <v>56</v>
      </c>
      <c r="AI189" s="2" t="s">
        <v>487</v>
      </c>
      <c r="AJ189" s="5">
        <v>243696</v>
      </c>
      <c r="AK189" s="5">
        <v>24370</v>
      </c>
      <c r="AL189" s="2" t="s">
        <v>48</v>
      </c>
      <c r="AM189" s="2" t="s">
        <v>50</v>
      </c>
    </row>
    <row r="190" spans="1:39" ht="14.25" customHeight="1" x14ac:dyDescent="0.25">
      <c r="A190" s="2" t="s">
        <v>247</v>
      </c>
      <c r="B190" s="2" t="s">
        <v>2</v>
      </c>
      <c r="C190" s="29" t="s">
        <v>512</v>
      </c>
      <c r="D190" s="2" t="s">
        <v>5</v>
      </c>
      <c r="E190" s="2" t="s">
        <v>499</v>
      </c>
      <c r="F190" s="2" t="s">
        <v>502</v>
      </c>
      <c r="G190" s="2" t="s">
        <v>9</v>
      </c>
      <c r="H190" s="2" t="s">
        <v>11</v>
      </c>
      <c r="I190" s="2" t="s">
        <v>51</v>
      </c>
      <c r="J190" s="2" t="s">
        <v>14</v>
      </c>
      <c r="K190" s="2" t="s">
        <v>505</v>
      </c>
      <c r="L190" s="2" t="s">
        <v>52</v>
      </c>
      <c r="M190" s="2" t="s">
        <v>58</v>
      </c>
      <c r="N190" s="2" t="s">
        <v>53</v>
      </c>
      <c r="O190" s="3">
        <v>23652174</v>
      </c>
      <c r="P190" s="2" t="s">
        <v>20</v>
      </c>
      <c r="Q190" s="2" t="s">
        <v>22</v>
      </c>
      <c r="R190" s="2">
        <v>1556</v>
      </c>
      <c r="S190" s="2">
        <v>1556</v>
      </c>
      <c r="T190" s="4" t="s">
        <v>54</v>
      </c>
      <c r="U190" s="2" t="s">
        <v>55</v>
      </c>
      <c r="V190" s="2" t="s">
        <v>28</v>
      </c>
      <c r="W190" s="2" t="s">
        <v>30</v>
      </c>
      <c r="X190" s="2">
        <v>55.773611109999997</v>
      </c>
      <c r="Y190" s="2">
        <v>12.72722222</v>
      </c>
      <c r="Z190" s="2">
        <v>46000</v>
      </c>
      <c r="AA190" s="2" t="s">
        <v>57</v>
      </c>
      <c r="AB190" s="2" t="s">
        <v>36</v>
      </c>
      <c r="AC190" s="2" t="s">
        <v>38</v>
      </c>
      <c r="AD190" s="2" t="s">
        <v>40</v>
      </c>
      <c r="AE190" s="2" t="s">
        <v>42</v>
      </c>
      <c r="AF190" s="2" t="s">
        <v>44</v>
      </c>
      <c r="AG190" s="2" t="s">
        <v>56</v>
      </c>
      <c r="AI190" s="2" t="s">
        <v>487</v>
      </c>
      <c r="AJ190" s="5">
        <v>236522</v>
      </c>
      <c r="AK190" s="5">
        <v>23652</v>
      </c>
      <c r="AL190" s="2" t="s">
        <v>48</v>
      </c>
      <c r="AM190" s="2" t="s">
        <v>50</v>
      </c>
    </row>
    <row r="191" spans="1:39" ht="14.25" customHeight="1" x14ac:dyDescent="0.25">
      <c r="A191" s="2" t="s">
        <v>248</v>
      </c>
      <c r="B191" s="2" t="s">
        <v>2</v>
      </c>
      <c r="C191" s="29" t="s">
        <v>512</v>
      </c>
      <c r="D191" s="2" t="s">
        <v>5</v>
      </c>
      <c r="E191" s="2" t="s">
        <v>499</v>
      </c>
      <c r="F191" s="2" t="s">
        <v>502</v>
      </c>
      <c r="G191" s="2" t="s">
        <v>9</v>
      </c>
      <c r="H191" s="2" t="s">
        <v>11</v>
      </c>
      <c r="I191" s="2" t="s">
        <v>51</v>
      </c>
      <c r="J191" s="2" t="s">
        <v>14</v>
      </c>
      <c r="K191" s="2" t="s">
        <v>505</v>
      </c>
      <c r="L191" s="2" t="s">
        <v>52</v>
      </c>
      <c r="M191" s="2" t="s">
        <v>58</v>
      </c>
      <c r="N191" s="2" t="s">
        <v>53</v>
      </c>
      <c r="O191" s="3">
        <v>22934783</v>
      </c>
      <c r="P191" s="2" t="s">
        <v>20</v>
      </c>
      <c r="Q191" s="2" t="s">
        <v>22</v>
      </c>
      <c r="R191" s="2">
        <v>1557</v>
      </c>
      <c r="S191" s="2">
        <v>1557</v>
      </c>
      <c r="T191" s="4" t="s">
        <v>54</v>
      </c>
      <c r="U191" s="2" t="s">
        <v>55</v>
      </c>
      <c r="V191" s="2" t="s">
        <v>28</v>
      </c>
      <c r="W191" s="2" t="s">
        <v>30</v>
      </c>
      <c r="X191" s="2">
        <v>55.773611109999997</v>
      </c>
      <c r="Y191" s="2">
        <v>12.72722222</v>
      </c>
      <c r="Z191" s="2">
        <v>46000</v>
      </c>
      <c r="AA191" s="2" t="s">
        <v>57</v>
      </c>
      <c r="AB191" s="2" t="s">
        <v>36</v>
      </c>
      <c r="AC191" s="2" t="s">
        <v>38</v>
      </c>
      <c r="AD191" s="2" t="s">
        <v>40</v>
      </c>
      <c r="AE191" s="2" t="s">
        <v>42</v>
      </c>
      <c r="AF191" s="2" t="s">
        <v>44</v>
      </c>
      <c r="AG191" s="2" t="s">
        <v>56</v>
      </c>
      <c r="AI191" s="2" t="s">
        <v>487</v>
      </c>
      <c r="AJ191" s="5">
        <v>229348</v>
      </c>
      <c r="AK191" s="5">
        <v>22935</v>
      </c>
      <c r="AL191" s="2" t="s">
        <v>48</v>
      </c>
      <c r="AM191" s="2" t="s">
        <v>50</v>
      </c>
    </row>
    <row r="192" spans="1:39" ht="14.25" customHeight="1" x14ac:dyDescent="0.25">
      <c r="A192" s="2" t="s">
        <v>249</v>
      </c>
      <c r="B192" s="2" t="s">
        <v>2</v>
      </c>
      <c r="C192" s="29" t="s">
        <v>512</v>
      </c>
      <c r="D192" s="2" t="s">
        <v>5</v>
      </c>
      <c r="E192" s="2" t="s">
        <v>499</v>
      </c>
      <c r="F192" s="2" t="s">
        <v>502</v>
      </c>
      <c r="G192" s="2" t="s">
        <v>9</v>
      </c>
      <c r="H192" s="2" t="s">
        <v>11</v>
      </c>
      <c r="I192" s="2" t="s">
        <v>51</v>
      </c>
      <c r="J192" s="2" t="s">
        <v>14</v>
      </c>
      <c r="K192" s="2" t="s">
        <v>505</v>
      </c>
      <c r="L192" s="2" t="s">
        <v>52</v>
      </c>
      <c r="M192" s="2" t="s">
        <v>58</v>
      </c>
      <c r="N192" s="2" t="s">
        <v>53</v>
      </c>
      <c r="O192" s="3">
        <v>22217391</v>
      </c>
      <c r="P192" s="2" t="s">
        <v>20</v>
      </c>
      <c r="Q192" s="2" t="s">
        <v>22</v>
      </c>
      <c r="R192" s="2">
        <v>1558</v>
      </c>
      <c r="S192" s="2">
        <v>1558</v>
      </c>
      <c r="T192" s="4" t="s">
        <v>54</v>
      </c>
      <c r="U192" s="2" t="s">
        <v>55</v>
      </c>
      <c r="V192" s="2" t="s">
        <v>28</v>
      </c>
      <c r="W192" s="2" t="s">
        <v>30</v>
      </c>
      <c r="X192" s="2">
        <v>55.773611109999997</v>
      </c>
      <c r="Y192" s="2">
        <v>12.72722222</v>
      </c>
      <c r="Z192" s="2">
        <v>46000</v>
      </c>
      <c r="AA192" s="2" t="s">
        <v>57</v>
      </c>
      <c r="AB192" s="2" t="s">
        <v>36</v>
      </c>
      <c r="AC192" s="2" t="s">
        <v>38</v>
      </c>
      <c r="AD192" s="2" t="s">
        <v>40</v>
      </c>
      <c r="AE192" s="2" t="s">
        <v>42</v>
      </c>
      <c r="AF192" s="2" t="s">
        <v>44</v>
      </c>
      <c r="AG192" s="2" t="s">
        <v>56</v>
      </c>
      <c r="AI192" s="2" t="s">
        <v>487</v>
      </c>
      <c r="AJ192" s="5">
        <v>222174</v>
      </c>
      <c r="AK192" s="5">
        <v>22217</v>
      </c>
      <c r="AL192" s="2" t="s">
        <v>48</v>
      </c>
      <c r="AM192" s="2" t="s">
        <v>50</v>
      </c>
    </row>
    <row r="193" spans="1:39" ht="14.25" customHeight="1" x14ac:dyDescent="0.25">
      <c r="A193" s="2" t="s">
        <v>250</v>
      </c>
      <c r="B193" s="2" t="s">
        <v>2</v>
      </c>
      <c r="C193" s="29" t="s">
        <v>512</v>
      </c>
      <c r="D193" s="2" t="s">
        <v>5</v>
      </c>
      <c r="E193" s="2" t="s">
        <v>499</v>
      </c>
      <c r="F193" s="2" t="s">
        <v>502</v>
      </c>
      <c r="G193" s="2" t="s">
        <v>9</v>
      </c>
      <c r="H193" s="2" t="s">
        <v>11</v>
      </c>
      <c r="I193" s="2" t="s">
        <v>51</v>
      </c>
      <c r="J193" s="2" t="s">
        <v>14</v>
      </c>
      <c r="K193" s="2" t="s">
        <v>505</v>
      </c>
      <c r="L193" s="2" t="s">
        <v>52</v>
      </c>
      <c r="M193" s="2" t="s">
        <v>58</v>
      </c>
      <c r="N193" s="2" t="s">
        <v>53</v>
      </c>
      <c r="O193" s="3">
        <v>21500000</v>
      </c>
      <c r="P193" s="2" t="s">
        <v>20</v>
      </c>
      <c r="Q193" s="2" t="s">
        <v>22</v>
      </c>
      <c r="R193" s="2">
        <v>1559</v>
      </c>
      <c r="S193" s="2">
        <v>1559</v>
      </c>
      <c r="T193" s="4" t="s">
        <v>54</v>
      </c>
      <c r="U193" s="2" t="s">
        <v>55</v>
      </c>
      <c r="V193" s="2" t="s">
        <v>28</v>
      </c>
      <c r="W193" s="2" t="s">
        <v>30</v>
      </c>
      <c r="X193" s="2">
        <v>55.773611109999997</v>
      </c>
      <c r="Y193" s="2">
        <v>12.72722222</v>
      </c>
      <c r="Z193" s="2">
        <v>46000</v>
      </c>
      <c r="AA193" s="2" t="s">
        <v>57</v>
      </c>
      <c r="AB193" s="2" t="s">
        <v>36</v>
      </c>
      <c r="AC193" s="2" t="s">
        <v>38</v>
      </c>
      <c r="AD193" s="2" t="s">
        <v>40</v>
      </c>
      <c r="AE193" s="2" t="s">
        <v>42</v>
      </c>
      <c r="AF193" s="2" t="s">
        <v>44</v>
      </c>
      <c r="AG193" s="2" t="s">
        <v>56</v>
      </c>
      <c r="AI193" s="2" t="s">
        <v>487</v>
      </c>
      <c r="AJ193" s="5">
        <v>215000</v>
      </c>
      <c r="AK193" s="5">
        <v>21500</v>
      </c>
      <c r="AL193" s="2" t="s">
        <v>48</v>
      </c>
      <c r="AM193" s="2" t="s">
        <v>50</v>
      </c>
    </row>
    <row r="194" spans="1:39" ht="14.25" customHeight="1" x14ac:dyDescent="0.25">
      <c r="A194" s="2" t="s">
        <v>251</v>
      </c>
      <c r="B194" s="2" t="s">
        <v>2</v>
      </c>
      <c r="C194" s="29" t="s">
        <v>512</v>
      </c>
      <c r="D194" s="2" t="s">
        <v>5</v>
      </c>
      <c r="E194" s="2" t="s">
        <v>499</v>
      </c>
      <c r="F194" s="2" t="s">
        <v>502</v>
      </c>
      <c r="G194" s="2" t="s">
        <v>9</v>
      </c>
      <c r="H194" s="2" t="s">
        <v>11</v>
      </c>
      <c r="I194" s="2" t="s">
        <v>51</v>
      </c>
      <c r="J194" s="2" t="s">
        <v>14</v>
      </c>
      <c r="K194" s="2" t="s">
        <v>505</v>
      </c>
      <c r="L194" s="2" t="s">
        <v>52</v>
      </c>
      <c r="M194" s="2" t="s">
        <v>58</v>
      </c>
      <c r="N194" s="2" t="s">
        <v>53</v>
      </c>
      <c r="O194" s="3">
        <v>20782609</v>
      </c>
      <c r="P194" s="2" t="s">
        <v>20</v>
      </c>
      <c r="Q194" s="2" t="s">
        <v>22</v>
      </c>
      <c r="R194" s="2">
        <v>1560</v>
      </c>
      <c r="S194" s="2">
        <v>1560</v>
      </c>
      <c r="T194" s="4" t="s">
        <v>54</v>
      </c>
      <c r="U194" s="2" t="s">
        <v>55</v>
      </c>
      <c r="V194" s="2" t="s">
        <v>28</v>
      </c>
      <c r="W194" s="2" t="s">
        <v>30</v>
      </c>
      <c r="X194" s="2">
        <v>55.773611109999997</v>
      </c>
      <c r="Y194" s="2">
        <v>12.72722222</v>
      </c>
      <c r="Z194" s="2">
        <v>46000</v>
      </c>
      <c r="AA194" s="2" t="s">
        <v>57</v>
      </c>
      <c r="AB194" s="2" t="s">
        <v>36</v>
      </c>
      <c r="AC194" s="2" t="s">
        <v>38</v>
      </c>
      <c r="AD194" s="2" t="s">
        <v>40</v>
      </c>
      <c r="AE194" s="2" t="s">
        <v>42</v>
      </c>
      <c r="AF194" s="2" t="s">
        <v>44</v>
      </c>
      <c r="AG194" s="2" t="s">
        <v>56</v>
      </c>
      <c r="AI194" s="2" t="s">
        <v>487</v>
      </c>
      <c r="AJ194" s="5">
        <v>207826</v>
      </c>
      <c r="AK194" s="5">
        <v>20783</v>
      </c>
      <c r="AL194" s="2" t="s">
        <v>48</v>
      </c>
      <c r="AM194" s="2" t="s">
        <v>50</v>
      </c>
    </row>
    <row r="195" spans="1:39" ht="14.25" customHeight="1" x14ac:dyDescent="0.25">
      <c r="A195" s="2" t="s">
        <v>252</v>
      </c>
      <c r="B195" s="2" t="s">
        <v>2</v>
      </c>
      <c r="C195" s="29" t="s">
        <v>512</v>
      </c>
      <c r="D195" s="2" t="s">
        <v>5</v>
      </c>
      <c r="E195" s="2" t="s">
        <v>499</v>
      </c>
      <c r="F195" s="2" t="s">
        <v>502</v>
      </c>
      <c r="G195" s="2" t="s">
        <v>9</v>
      </c>
      <c r="H195" s="2" t="s">
        <v>11</v>
      </c>
      <c r="I195" s="2" t="s">
        <v>51</v>
      </c>
      <c r="J195" s="2" t="s">
        <v>14</v>
      </c>
      <c r="K195" s="2" t="s">
        <v>505</v>
      </c>
      <c r="L195" s="2" t="s">
        <v>52</v>
      </c>
      <c r="M195" s="2" t="s">
        <v>58</v>
      </c>
      <c r="N195" s="2" t="s">
        <v>53</v>
      </c>
      <c r="O195" s="3">
        <v>20065217</v>
      </c>
      <c r="P195" s="2" t="s">
        <v>20</v>
      </c>
      <c r="Q195" s="2" t="s">
        <v>22</v>
      </c>
      <c r="R195" s="2">
        <v>1561</v>
      </c>
      <c r="S195" s="2">
        <v>1561</v>
      </c>
      <c r="T195" s="4" t="s">
        <v>54</v>
      </c>
      <c r="U195" s="2" t="s">
        <v>55</v>
      </c>
      <c r="V195" s="2" t="s">
        <v>28</v>
      </c>
      <c r="W195" s="2" t="s">
        <v>30</v>
      </c>
      <c r="X195" s="2">
        <v>55.773611109999997</v>
      </c>
      <c r="Y195" s="2">
        <v>12.72722222</v>
      </c>
      <c r="Z195" s="2">
        <v>46000</v>
      </c>
      <c r="AA195" s="2" t="s">
        <v>57</v>
      </c>
      <c r="AB195" s="2" t="s">
        <v>36</v>
      </c>
      <c r="AC195" s="2" t="s">
        <v>38</v>
      </c>
      <c r="AD195" s="2" t="s">
        <v>40</v>
      </c>
      <c r="AE195" s="2" t="s">
        <v>42</v>
      </c>
      <c r="AF195" s="2" t="s">
        <v>44</v>
      </c>
      <c r="AG195" s="2" t="s">
        <v>56</v>
      </c>
      <c r="AI195" s="2" t="s">
        <v>487</v>
      </c>
      <c r="AJ195" s="5">
        <v>200652</v>
      </c>
      <c r="AK195" s="5">
        <v>20065</v>
      </c>
      <c r="AL195" s="2" t="s">
        <v>48</v>
      </c>
      <c r="AM195" s="2" t="s">
        <v>50</v>
      </c>
    </row>
    <row r="196" spans="1:39" ht="14.25" customHeight="1" x14ac:dyDescent="0.25">
      <c r="A196" s="2" t="s">
        <v>253</v>
      </c>
      <c r="B196" s="2" t="s">
        <v>2</v>
      </c>
      <c r="C196" s="29" t="s">
        <v>512</v>
      </c>
      <c r="D196" s="2" t="s">
        <v>5</v>
      </c>
      <c r="E196" s="2" t="s">
        <v>499</v>
      </c>
      <c r="F196" s="2" t="s">
        <v>502</v>
      </c>
      <c r="G196" s="2" t="s">
        <v>9</v>
      </c>
      <c r="H196" s="2" t="s">
        <v>11</v>
      </c>
      <c r="I196" s="2" t="s">
        <v>51</v>
      </c>
      <c r="J196" s="2" t="s">
        <v>14</v>
      </c>
      <c r="K196" s="2" t="s">
        <v>505</v>
      </c>
      <c r="L196" s="2" t="s">
        <v>52</v>
      </c>
      <c r="M196" s="2" t="s">
        <v>58</v>
      </c>
      <c r="N196" s="2" t="s">
        <v>53</v>
      </c>
      <c r="O196" s="3">
        <v>19347826</v>
      </c>
      <c r="P196" s="2" t="s">
        <v>20</v>
      </c>
      <c r="Q196" s="2" t="s">
        <v>22</v>
      </c>
      <c r="R196" s="2">
        <v>1562</v>
      </c>
      <c r="S196" s="2">
        <v>1562</v>
      </c>
      <c r="T196" s="4" t="s">
        <v>54</v>
      </c>
      <c r="U196" s="2" t="s">
        <v>55</v>
      </c>
      <c r="V196" s="2" t="s">
        <v>28</v>
      </c>
      <c r="W196" s="2" t="s">
        <v>30</v>
      </c>
      <c r="X196" s="2">
        <v>55.773611109999997</v>
      </c>
      <c r="Y196" s="2">
        <v>12.72722222</v>
      </c>
      <c r="Z196" s="2">
        <v>46000</v>
      </c>
      <c r="AA196" s="2" t="s">
        <v>57</v>
      </c>
      <c r="AB196" s="2" t="s">
        <v>36</v>
      </c>
      <c r="AC196" s="2" t="s">
        <v>38</v>
      </c>
      <c r="AD196" s="2" t="s">
        <v>40</v>
      </c>
      <c r="AE196" s="2" t="s">
        <v>42</v>
      </c>
      <c r="AF196" s="2" t="s">
        <v>44</v>
      </c>
      <c r="AG196" s="2" t="s">
        <v>56</v>
      </c>
      <c r="AI196" s="2" t="s">
        <v>487</v>
      </c>
      <c r="AJ196" s="5">
        <v>193478</v>
      </c>
      <c r="AK196" s="5">
        <v>19348</v>
      </c>
      <c r="AL196" s="2" t="s">
        <v>48</v>
      </c>
      <c r="AM196" s="2" t="s">
        <v>50</v>
      </c>
    </row>
    <row r="197" spans="1:39" ht="14.25" customHeight="1" x14ac:dyDescent="0.25">
      <c r="A197" s="2" t="s">
        <v>254</v>
      </c>
      <c r="B197" s="2" t="s">
        <v>2</v>
      </c>
      <c r="C197" s="29" t="s">
        <v>512</v>
      </c>
      <c r="D197" s="2" t="s">
        <v>5</v>
      </c>
      <c r="E197" s="2" t="s">
        <v>499</v>
      </c>
      <c r="F197" s="2" t="s">
        <v>502</v>
      </c>
      <c r="G197" s="2" t="s">
        <v>9</v>
      </c>
      <c r="H197" s="2" t="s">
        <v>11</v>
      </c>
      <c r="I197" s="2" t="s">
        <v>51</v>
      </c>
      <c r="J197" s="2" t="s">
        <v>14</v>
      </c>
      <c r="K197" s="2" t="s">
        <v>505</v>
      </c>
      <c r="L197" s="2" t="s">
        <v>52</v>
      </c>
      <c r="M197" s="2" t="s">
        <v>58</v>
      </c>
      <c r="N197" s="2" t="s">
        <v>53</v>
      </c>
      <c r="O197" s="3">
        <v>18630435</v>
      </c>
      <c r="P197" s="2" t="s">
        <v>20</v>
      </c>
      <c r="Q197" s="2" t="s">
        <v>22</v>
      </c>
      <c r="R197" s="2">
        <v>1563</v>
      </c>
      <c r="S197" s="2">
        <v>1563</v>
      </c>
      <c r="T197" s="4" t="s">
        <v>54</v>
      </c>
      <c r="U197" s="2" t="s">
        <v>55</v>
      </c>
      <c r="V197" s="2" t="s">
        <v>28</v>
      </c>
      <c r="W197" s="2" t="s">
        <v>30</v>
      </c>
      <c r="X197" s="2">
        <v>55.773611109999997</v>
      </c>
      <c r="Y197" s="2">
        <v>12.72722222</v>
      </c>
      <c r="Z197" s="2">
        <v>46000</v>
      </c>
      <c r="AA197" s="2" t="s">
        <v>57</v>
      </c>
      <c r="AB197" s="2" t="s">
        <v>36</v>
      </c>
      <c r="AC197" s="2" t="s">
        <v>38</v>
      </c>
      <c r="AD197" s="2" t="s">
        <v>40</v>
      </c>
      <c r="AE197" s="2" t="s">
        <v>42</v>
      </c>
      <c r="AF197" s="2" t="s">
        <v>44</v>
      </c>
      <c r="AG197" s="2" t="s">
        <v>56</v>
      </c>
      <c r="AI197" s="2" t="s">
        <v>487</v>
      </c>
      <c r="AJ197" s="5">
        <v>186304</v>
      </c>
      <c r="AK197" s="5">
        <v>18630</v>
      </c>
      <c r="AL197" s="2" t="s">
        <v>48</v>
      </c>
      <c r="AM197" s="2" t="s">
        <v>50</v>
      </c>
    </row>
    <row r="198" spans="1:39" ht="14.25" customHeight="1" x14ac:dyDescent="0.25">
      <c r="A198" s="2" t="s">
        <v>255</v>
      </c>
      <c r="B198" s="2" t="s">
        <v>2</v>
      </c>
      <c r="C198" s="29" t="s">
        <v>512</v>
      </c>
      <c r="D198" s="2" t="s">
        <v>5</v>
      </c>
      <c r="E198" s="2" t="s">
        <v>499</v>
      </c>
      <c r="F198" s="2" t="s">
        <v>502</v>
      </c>
      <c r="G198" s="2" t="s">
        <v>9</v>
      </c>
      <c r="H198" s="2" t="s">
        <v>11</v>
      </c>
      <c r="I198" s="2" t="s">
        <v>51</v>
      </c>
      <c r="J198" s="2" t="s">
        <v>14</v>
      </c>
      <c r="K198" s="2" t="s">
        <v>505</v>
      </c>
      <c r="L198" s="2" t="s">
        <v>52</v>
      </c>
      <c r="M198" s="2" t="s">
        <v>58</v>
      </c>
      <c r="N198" s="2" t="s">
        <v>53</v>
      </c>
      <c r="O198" s="3">
        <v>17913043</v>
      </c>
      <c r="P198" s="2" t="s">
        <v>20</v>
      </c>
      <c r="Q198" s="2" t="s">
        <v>22</v>
      </c>
      <c r="R198" s="2">
        <v>1564</v>
      </c>
      <c r="S198" s="2">
        <v>1564</v>
      </c>
      <c r="T198" s="4" t="s">
        <v>54</v>
      </c>
      <c r="U198" s="2" t="s">
        <v>55</v>
      </c>
      <c r="V198" s="2" t="s">
        <v>28</v>
      </c>
      <c r="W198" s="2" t="s">
        <v>30</v>
      </c>
      <c r="X198" s="2">
        <v>55.773611109999997</v>
      </c>
      <c r="Y198" s="2">
        <v>12.72722222</v>
      </c>
      <c r="Z198" s="2">
        <v>46000</v>
      </c>
      <c r="AA198" s="2" t="s">
        <v>57</v>
      </c>
      <c r="AB198" s="2" t="s">
        <v>36</v>
      </c>
      <c r="AC198" s="2" t="s">
        <v>38</v>
      </c>
      <c r="AD198" s="2" t="s">
        <v>40</v>
      </c>
      <c r="AE198" s="2" t="s">
        <v>42</v>
      </c>
      <c r="AF198" s="2" t="s">
        <v>44</v>
      </c>
      <c r="AG198" s="2" t="s">
        <v>56</v>
      </c>
      <c r="AI198" s="2" t="s">
        <v>487</v>
      </c>
      <c r="AJ198" s="5">
        <v>179130</v>
      </c>
      <c r="AK198" s="5">
        <v>17913</v>
      </c>
      <c r="AL198" s="2" t="s">
        <v>48</v>
      </c>
      <c r="AM198" s="2" t="s">
        <v>50</v>
      </c>
    </row>
    <row r="199" spans="1:39" ht="14.25" customHeight="1" x14ac:dyDescent="0.25">
      <c r="A199" s="2" t="s">
        <v>256</v>
      </c>
      <c r="B199" s="2" t="s">
        <v>2</v>
      </c>
      <c r="C199" s="29" t="s">
        <v>512</v>
      </c>
      <c r="D199" s="2" t="s">
        <v>5</v>
      </c>
      <c r="E199" s="2" t="s">
        <v>499</v>
      </c>
      <c r="F199" s="2" t="s">
        <v>502</v>
      </c>
      <c r="G199" s="2" t="s">
        <v>9</v>
      </c>
      <c r="H199" s="2" t="s">
        <v>11</v>
      </c>
      <c r="I199" s="2" t="s">
        <v>51</v>
      </c>
      <c r="J199" s="2" t="s">
        <v>14</v>
      </c>
      <c r="K199" s="2" t="s">
        <v>505</v>
      </c>
      <c r="L199" s="2" t="s">
        <v>52</v>
      </c>
      <c r="M199" s="2" t="s">
        <v>58</v>
      </c>
      <c r="N199" s="2" t="s">
        <v>53</v>
      </c>
      <c r="O199" s="3">
        <v>17195652</v>
      </c>
      <c r="P199" s="2" t="s">
        <v>20</v>
      </c>
      <c r="Q199" s="2" t="s">
        <v>22</v>
      </c>
      <c r="R199" s="2">
        <v>1565</v>
      </c>
      <c r="S199" s="2">
        <v>1565</v>
      </c>
      <c r="T199" s="4" t="s">
        <v>54</v>
      </c>
      <c r="U199" s="2" t="s">
        <v>55</v>
      </c>
      <c r="V199" s="2" t="s">
        <v>28</v>
      </c>
      <c r="W199" s="2" t="s">
        <v>30</v>
      </c>
      <c r="X199" s="2">
        <v>55.773611109999997</v>
      </c>
      <c r="Y199" s="2">
        <v>12.72722222</v>
      </c>
      <c r="Z199" s="2">
        <v>46000</v>
      </c>
      <c r="AA199" s="2" t="s">
        <v>57</v>
      </c>
      <c r="AB199" s="2" t="s">
        <v>36</v>
      </c>
      <c r="AC199" s="2" t="s">
        <v>38</v>
      </c>
      <c r="AD199" s="2" t="s">
        <v>40</v>
      </c>
      <c r="AE199" s="2" t="s">
        <v>42</v>
      </c>
      <c r="AF199" s="2" t="s">
        <v>44</v>
      </c>
      <c r="AG199" s="2" t="s">
        <v>56</v>
      </c>
      <c r="AI199" s="2" t="s">
        <v>487</v>
      </c>
      <c r="AJ199" s="5">
        <v>171957</v>
      </c>
      <c r="AK199" s="5">
        <v>17196</v>
      </c>
      <c r="AL199" s="2" t="s">
        <v>48</v>
      </c>
      <c r="AM199" s="2" t="s">
        <v>50</v>
      </c>
    </row>
    <row r="200" spans="1:39" ht="14.25" customHeight="1" x14ac:dyDescent="0.25">
      <c r="A200" s="2" t="s">
        <v>257</v>
      </c>
      <c r="B200" s="2" t="s">
        <v>2</v>
      </c>
      <c r="C200" s="29" t="s">
        <v>512</v>
      </c>
      <c r="D200" s="2" t="s">
        <v>5</v>
      </c>
      <c r="E200" s="2" t="s">
        <v>499</v>
      </c>
      <c r="F200" s="2" t="s">
        <v>502</v>
      </c>
      <c r="G200" s="2" t="s">
        <v>9</v>
      </c>
      <c r="H200" s="2" t="s">
        <v>11</v>
      </c>
      <c r="I200" s="2" t="s">
        <v>51</v>
      </c>
      <c r="J200" s="2" t="s">
        <v>14</v>
      </c>
      <c r="K200" s="2" t="s">
        <v>505</v>
      </c>
      <c r="L200" s="2" t="s">
        <v>52</v>
      </c>
      <c r="M200" s="2" t="s">
        <v>58</v>
      </c>
      <c r="N200" s="2" t="s">
        <v>53</v>
      </c>
      <c r="O200" s="3">
        <v>16478261</v>
      </c>
      <c r="P200" s="2" t="s">
        <v>20</v>
      </c>
      <c r="Q200" s="2" t="s">
        <v>22</v>
      </c>
      <c r="R200" s="2">
        <v>1566</v>
      </c>
      <c r="S200" s="2">
        <v>1566</v>
      </c>
      <c r="T200" s="4" t="s">
        <v>54</v>
      </c>
      <c r="U200" s="2" t="s">
        <v>55</v>
      </c>
      <c r="V200" s="2" t="s">
        <v>28</v>
      </c>
      <c r="W200" s="2" t="s">
        <v>30</v>
      </c>
      <c r="X200" s="2">
        <v>55.773611109999997</v>
      </c>
      <c r="Y200" s="2">
        <v>12.72722222</v>
      </c>
      <c r="Z200" s="2">
        <v>46000</v>
      </c>
      <c r="AA200" s="2" t="s">
        <v>57</v>
      </c>
      <c r="AB200" s="2" t="s">
        <v>36</v>
      </c>
      <c r="AC200" s="2" t="s">
        <v>38</v>
      </c>
      <c r="AD200" s="2" t="s">
        <v>40</v>
      </c>
      <c r="AE200" s="2" t="s">
        <v>42</v>
      </c>
      <c r="AF200" s="2" t="s">
        <v>44</v>
      </c>
      <c r="AG200" s="2" t="s">
        <v>56</v>
      </c>
      <c r="AI200" s="2" t="s">
        <v>487</v>
      </c>
      <c r="AJ200" s="5">
        <v>164783</v>
      </c>
      <c r="AK200" s="5">
        <v>16478</v>
      </c>
      <c r="AL200" s="2" t="s">
        <v>48</v>
      </c>
      <c r="AM200" s="2" t="s">
        <v>50</v>
      </c>
    </row>
    <row r="201" spans="1:39" ht="14.25" customHeight="1" x14ac:dyDescent="0.25">
      <c r="A201" s="2" t="s">
        <v>258</v>
      </c>
      <c r="B201" s="2" t="s">
        <v>2</v>
      </c>
      <c r="C201" s="29" t="s">
        <v>512</v>
      </c>
      <c r="D201" s="2" t="s">
        <v>5</v>
      </c>
      <c r="E201" s="2" t="s">
        <v>499</v>
      </c>
      <c r="F201" s="2" t="s">
        <v>502</v>
      </c>
      <c r="G201" s="2" t="s">
        <v>9</v>
      </c>
      <c r="H201" s="2" t="s">
        <v>11</v>
      </c>
      <c r="I201" s="2" t="s">
        <v>51</v>
      </c>
      <c r="J201" s="2" t="s">
        <v>14</v>
      </c>
      <c r="K201" s="2" t="s">
        <v>505</v>
      </c>
      <c r="L201" s="2" t="s">
        <v>52</v>
      </c>
      <c r="M201" s="2" t="s">
        <v>58</v>
      </c>
      <c r="N201" s="2" t="s">
        <v>53</v>
      </c>
      <c r="O201" s="3">
        <v>15760870</v>
      </c>
      <c r="P201" s="2" t="s">
        <v>20</v>
      </c>
      <c r="Q201" s="2" t="s">
        <v>22</v>
      </c>
      <c r="R201" s="2">
        <v>1567</v>
      </c>
      <c r="S201" s="2">
        <v>1567</v>
      </c>
      <c r="T201" s="4" t="s">
        <v>54</v>
      </c>
      <c r="U201" s="2" t="s">
        <v>55</v>
      </c>
      <c r="V201" s="2" t="s">
        <v>28</v>
      </c>
      <c r="W201" s="2" t="s">
        <v>30</v>
      </c>
      <c r="X201" s="2">
        <v>55.773611109999997</v>
      </c>
      <c r="Y201" s="2">
        <v>12.72722222</v>
      </c>
      <c r="Z201" s="2">
        <v>46000</v>
      </c>
      <c r="AA201" s="2" t="s">
        <v>57</v>
      </c>
      <c r="AB201" s="2" t="s">
        <v>36</v>
      </c>
      <c r="AC201" s="2" t="s">
        <v>38</v>
      </c>
      <c r="AD201" s="2" t="s">
        <v>40</v>
      </c>
      <c r="AE201" s="2" t="s">
        <v>42</v>
      </c>
      <c r="AF201" s="2" t="s">
        <v>44</v>
      </c>
      <c r="AG201" s="2" t="s">
        <v>56</v>
      </c>
      <c r="AI201" s="2" t="s">
        <v>487</v>
      </c>
      <c r="AJ201" s="5">
        <v>157609</v>
      </c>
      <c r="AK201" s="5">
        <v>15761</v>
      </c>
      <c r="AL201" s="2" t="s">
        <v>48</v>
      </c>
      <c r="AM201" s="2" t="s">
        <v>50</v>
      </c>
    </row>
    <row r="202" spans="1:39" ht="14.25" customHeight="1" x14ac:dyDescent="0.25">
      <c r="A202" s="2" t="s">
        <v>259</v>
      </c>
      <c r="B202" s="2" t="s">
        <v>2</v>
      </c>
      <c r="C202" s="29" t="s">
        <v>512</v>
      </c>
      <c r="D202" s="2" t="s">
        <v>5</v>
      </c>
      <c r="E202" s="2" t="s">
        <v>499</v>
      </c>
      <c r="F202" s="2" t="s">
        <v>502</v>
      </c>
      <c r="G202" s="2" t="s">
        <v>9</v>
      </c>
      <c r="H202" s="2" t="s">
        <v>11</v>
      </c>
      <c r="I202" s="2" t="s">
        <v>51</v>
      </c>
      <c r="J202" s="2" t="s">
        <v>14</v>
      </c>
      <c r="K202" s="2" t="s">
        <v>505</v>
      </c>
      <c r="L202" s="2" t="s">
        <v>52</v>
      </c>
      <c r="M202" s="2" t="s">
        <v>58</v>
      </c>
      <c r="N202" s="2" t="s">
        <v>53</v>
      </c>
      <c r="O202" s="3">
        <v>15043478</v>
      </c>
      <c r="P202" s="2" t="s">
        <v>20</v>
      </c>
      <c r="Q202" s="2" t="s">
        <v>22</v>
      </c>
      <c r="R202" s="2">
        <v>1568</v>
      </c>
      <c r="S202" s="2">
        <v>1568</v>
      </c>
      <c r="T202" s="4" t="s">
        <v>54</v>
      </c>
      <c r="U202" s="2" t="s">
        <v>55</v>
      </c>
      <c r="V202" s="2" t="s">
        <v>28</v>
      </c>
      <c r="W202" s="2" t="s">
        <v>30</v>
      </c>
      <c r="X202" s="2">
        <v>55.773611109999997</v>
      </c>
      <c r="Y202" s="2">
        <v>12.72722222</v>
      </c>
      <c r="Z202" s="2">
        <v>46000</v>
      </c>
      <c r="AA202" s="2" t="s">
        <v>57</v>
      </c>
      <c r="AB202" s="2" t="s">
        <v>36</v>
      </c>
      <c r="AC202" s="2" t="s">
        <v>38</v>
      </c>
      <c r="AD202" s="2" t="s">
        <v>40</v>
      </c>
      <c r="AE202" s="2" t="s">
        <v>42</v>
      </c>
      <c r="AF202" s="2" t="s">
        <v>44</v>
      </c>
      <c r="AG202" s="2" t="s">
        <v>56</v>
      </c>
      <c r="AI202" s="2" t="s">
        <v>487</v>
      </c>
      <c r="AJ202" s="5">
        <v>150435</v>
      </c>
      <c r="AK202" s="5">
        <v>15043</v>
      </c>
      <c r="AL202" s="2" t="s">
        <v>48</v>
      </c>
      <c r="AM202" s="2" t="s">
        <v>50</v>
      </c>
    </row>
    <row r="203" spans="1:39" ht="14.25" customHeight="1" x14ac:dyDescent="0.25">
      <c r="A203" s="2" t="s">
        <v>260</v>
      </c>
      <c r="B203" s="2" t="s">
        <v>2</v>
      </c>
      <c r="C203" s="29" t="s">
        <v>512</v>
      </c>
      <c r="D203" s="2" t="s">
        <v>5</v>
      </c>
      <c r="E203" s="2" t="s">
        <v>499</v>
      </c>
      <c r="F203" s="2" t="s">
        <v>502</v>
      </c>
      <c r="G203" s="2" t="s">
        <v>9</v>
      </c>
      <c r="H203" s="2" t="s">
        <v>11</v>
      </c>
      <c r="I203" s="2" t="s">
        <v>51</v>
      </c>
      <c r="J203" s="2" t="s">
        <v>14</v>
      </c>
      <c r="K203" s="2" t="s">
        <v>505</v>
      </c>
      <c r="L203" s="2" t="s">
        <v>52</v>
      </c>
      <c r="M203" s="2" t="s">
        <v>58</v>
      </c>
      <c r="N203" s="2" t="s">
        <v>53</v>
      </c>
      <c r="O203" s="3">
        <v>14326087</v>
      </c>
      <c r="P203" s="2" t="s">
        <v>20</v>
      </c>
      <c r="Q203" s="2" t="s">
        <v>22</v>
      </c>
      <c r="R203" s="2">
        <v>1569</v>
      </c>
      <c r="S203" s="2">
        <v>1569</v>
      </c>
      <c r="T203" s="4" t="s">
        <v>54</v>
      </c>
      <c r="U203" s="2" t="s">
        <v>55</v>
      </c>
      <c r="V203" s="2" t="s">
        <v>28</v>
      </c>
      <c r="W203" s="2" t="s">
        <v>30</v>
      </c>
      <c r="X203" s="2">
        <v>55.773611109999997</v>
      </c>
      <c r="Y203" s="2">
        <v>12.72722222</v>
      </c>
      <c r="Z203" s="2">
        <v>46000</v>
      </c>
      <c r="AA203" s="2" t="s">
        <v>57</v>
      </c>
      <c r="AB203" s="2" t="s">
        <v>36</v>
      </c>
      <c r="AC203" s="2" t="s">
        <v>38</v>
      </c>
      <c r="AD203" s="2" t="s">
        <v>40</v>
      </c>
      <c r="AE203" s="2" t="s">
        <v>42</v>
      </c>
      <c r="AF203" s="2" t="s">
        <v>44</v>
      </c>
      <c r="AG203" s="2" t="s">
        <v>56</v>
      </c>
      <c r="AI203" s="2" t="s">
        <v>487</v>
      </c>
      <c r="AJ203" s="5">
        <v>143261</v>
      </c>
      <c r="AK203" s="5">
        <v>14326</v>
      </c>
      <c r="AL203" s="2" t="s">
        <v>48</v>
      </c>
      <c r="AM203" s="2" t="s">
        <v>50</v>
      </c>
    </row>
    <row r="204" spans="1:39" ht="14.25" customHeight="1" x14ac:dyDescent="0.25">
      <c r="A204" s="2" t="s">
        <v>261</v>
      </c>
      <c r="B204" s="2" t="s">
        <v>2</v>
      </c>
      <c r="C204" s="29" t="s">
        <v>512</v>
      </c>
      <c r="D204" s="2" t="s">
        <v>5</v>
      </c>
      <c r="E204" s="2" t="s">
        <v>499</v>
      </c>
      <c r="F204" s="2" t="s">
        <v>502</v>
      </c>
      <c r="G204" s="2" t="s">
        <v>9</v>
      </c>
      <c r="H204" s="2" t="s">
        <v>11</v>
      </c>
      <c r="I204" s="2" t="s">
        <v>51</v>
      </c>
      <c r="J204" s="2" t="s">
        <v>14</v>
      </c>
      <c r="K204" s="2" t="s">
        <v>505</v>
      </c>
      <c r="L204" s="2" t="s">
        <v>52</v>
      </c>
      <c r="M204" s="2" t="s">
        <v>58</v>
      </c>
      <c r="N204" s="2" t="s">
        <v>53</v>
      </c>
      <c r="O204" s="3">
        <v>13608696</v>
      </c>
      <c r="P204" s="2" t="s">
        <v>20</v>
      </c>
      <c r="Q204" s="2" t="s">
        <v>22</v>
      </c>
      <c r="R204" s="2">
        <v>1570</v>
      </c>
      <c r="S204" s="2">
        <v>1570</v>
      </c>
      <c r="T204" s="4" t="s">
        <v>54</v>
      </c>
      <c r="U204" s="2" t="s">
        <v>55</v>
      </c>
      <c r="V204" s="2" t="s">
        <v>28</v>
      </c>
      <c r="W204" s="2" t="s">
        <v>30</v>
      </c>
      <c r="X204" s="2">
        <v>55.773611109999997</v>
      </c>
      <c r="Y204" s="2">
        <v>12.72722222</v>
      </c>
      <c r="Z204" s="2">
        <v>46000</v>
      </c>
      <c r="AA204" s="2" t="s">
        <v>57</v>
      </c>
      <c r="AB204" s="2" t="s">
        <v>36</v>
      </c>
      <c r="AC204" s="2" t="s">
        <v>38</v>
      </c>
      <c r="AD204" s="2" t="s">
        <v>40</v>
      </c>
      <c r="AE204" s="2" t="s">
        <v>42</v>
      </c>
      <c r="AF204" s="2" t="s">
        <v>44</v>
      </c>
      <c r="AG204" s="2" t="s">
        <v>56</v>
      </c>
      <c r="AI204" s="2" t="s">
        <v>487</v>
      </c>
      <c r="AJ204" s="5">
        <v>136087</v>
      </c>
      <c r="AK204" s="5">
        <v>13609</v>
      </c>
      <c r="AL204" s="2" t="s">
        <v>48</v>
      </c>
      <c r="AM204" s="2" t="s">
        <v>50</v>
      </c>
    </row>
    <row r="205" spans="1:39" ht="14.25" customHeight="1" x14ac:dyDescent="0.25">
      <c r="A205" s="2" t="s">
        <v>262</v>
      </c>
      <c r="B205" s="2" t="s">
        <v>2</v>
      </c>
      <c r="C205" s="29" t="s">
        <v>512</v>
      </c>
      <c r="D205" s="2" t="s">
        <v>5</v>
      </c>
      <c r="E205" s="2" t="s">
        <v>499</v>
      </c>
      <c r="F205" s="2" t="s">
        <v>502</v>
      </c>
      <c r="G205" s="2" t="s">
        <v>9</v>
      </c>
      <c r="H205" s="2" t="s">
        <v>11</v>
      </c>
      <c r="I205" s="2" t="s">
        <v>51</v>
      </c>
      <c r="J205" s="2" t="s">
        <v>14</v>
      </c>
      <c r="K205" s="2" t="s">
        <v>505</v>
      </c>
      <c r="L205" s="2" t="s">
        <v>52</v>
      </c>
      <c r="M205" s="2" t="s">
        <v>58</v>
      </c>
      <c r="N205" s="2" t="s">
        <v>53</v>
      </c>
      <c r="O205" s="3">
        <v>12891304</v>
      </c>
      <c r="P205" s="2" t="s">
        <v>20</v>
      </c>
      <c r="Q205" s="2" t="s">
        <v>22</v>
      </c>
      <c r="R205" s="2">
        <v>1571</v>
      </c>
      <c r="S205" s="2">
        <v>1571</v>
      </c>
      <c r="T205" s="4" t="s">
        <v>54</v>
      </c>
      <c r="U205" s="2" t="s">
        <v>55</v>
      </c>
      <c r="V205" s="2" t="s">
        <v>28</v>
      </c>
      <c r="W205" s="2" t="s">
        <v>30</v>
      </c>
      <c r="X205" s="2">
        <v>55.773611109999997</v>
      </c>
      <c r="Y205" s="2">
        <v>12.72722222</v>
      </c>
      <c r="Z205" s="2">
        <v>46000</v>
      </c>
      <c r="AA205" s="2" t="s">
        <v>57</v>
      </c>
      <c r="AB205" s="2" t="s">
        <v>36</v>
      </c>
      <c r="AC205" s="2" t="s">
        <v>38</v>
      </c>
      <c r="AD205" s="2" t="s">
        <v>40</v>
      </c>
      <c r="AE205" s="2" t="s">
        <v>42</v>
      </c>
      <c r="AF205" s="2" t="s">
        <v>44</v>
      </c>
      <c r="AG205" s="2" t="s">
        <v>56</v>
      </c>
      <c r="AI205" s="2" t="s">
        <v>487</v>
      </c>
      <c r="AJ205" s="5">
        <v>128913</v>
      </c>
      <c r="AK205" s="5">
        <v>12891</v>
      </c>
      <c r="AL205" s="2" t="s">
        <v>48</v>
      </c>
      <c r="AM205" s="2" t="s">
        <v>50</v>
      </c>
    </row>
    <row r="206" spans="1:39" ht="14.25" customHeight="1" x14ac:dyDescent="0.25">
      <c r="A206" s="2" t="s">
        <v>263</v>
      </c>
      <c r="B206" s="2" t="s">
        <v>2</v>
      </c>
      <c r="C206" s="29" t="s">
        <v>512</v>
      </c>
      <c r="D206" s="2" t="s">
        <v>5</v>
      </c>
      <c r="E206" s="2" t="s">
        <v>499</v>
      </c>
      <c r="F206" s="2" t="s">
        <v>502</v>
      </c>
      <c r="G206" s="2" t="s">
        <v>9</v>
      </c>
      <c r="H206" s="2" t="s">
        <v>11</v>
      </c>
      <c r="I206" s="2" t="s">
        <v>51</v>
      </c>
      <c r="J206" s="2" t="s">
        <v>14</v>
      </c>
      <c r="K206" s="2" t="s">
        <v>505</v>
      </c>
      <c r="L206" s="2" t="s">
        <v>52</v>
      </c>
      <c r="M206" s="2" t="s">
        <v>58</v>
      </c>
      <c r="N206" s="2" t="s">
        <v>53</v>
      </c>
      <c r="O206" s="3">
        <v>12173913</v>
      </c>
      <c r="P206" s="2" t="s">
        <v>20</v>
      </c>
      <c r="Q206" s="2" t="s">
        <v>22</v>
      </c>
      <c r="R206" s="2">
        <v>1572</v>
      </c>
      <c r="S206" s="2">
        <v>1572</v>
      </c>
      <c r="T206" s="4" t="s">
        <v>54</v>
      </c>
      <c r="U206" s="2" t="s">
        <v>55</v>
      </c>
      <c r="V206" s="2" t="s">
        <v>28</v>
      </c>
      <c r="W206" s="2" t="s">
        <v>30</v>
      </c>
      <c r="X206" s="2">
        <v>55.773611109999997</v>
      </c>
      <c r="Y206" s="2">
        <v>12.72722222</v>
      </c>
      <c r="Z206" s="2">
        <v>46000</v>
      </c>
      <c r="AA206" s="2" t="s">
        <v>57</v>
      </c>
      <c r="AB206" s="2" t="s">
        <v>36</v>
      </c>
      <c r="AC206" s="2" t="s">
        <v>38</v>
      </c>
      <c r="AD206" s="2" t="s">
        <v>40</v>
      </c>
      <c r="AE206" s="2" t="s">
        <v>42</v>
      </c>
      <c r="AF206" s="2" t="s">
        <v>44</v>
      </c>
      <c r="AG206" s="2" t="s">
        <v>56</v>
      </c>
      <c r="AI206" s="2" t="s">
        <v>487</v>
      </c>
      <c r="AJ206" s="5">
        <v>121739</v>
      </c>
      <c r="AK206" s="5">
        <v>12174</v>
      </c>
      <c r="AL206" s="2" t="s">
        <v>48</v>
      </c>
      <c r="AM206" s="2" t="s">
        <v>50</v>
      </c>
    </row>
    <row r="207" spans="1:39" ht="14.25" customHeight="1" x14ac:dyDescent="0.25">
      <c r="A207" s="2" t="s">
        <v>264</v>
      </c>
      <c r="B207" s="2" t="s">
        <v>2</v>
      </c>
      <c r="C207" s="29" t="s">
        <v>512</v>
      </c>
      <c r="D207" s="2" t="s">
        <v>5</v>
      </c>
      <c r="E207" s="2" t="s">
        <v>499</v>
      </c>
      <c r="F207" s="2" t="s">
        <v>502</v>
      </c>
      <c r="G207" s="2" t="s">
        <v>9</v>
      </c>
      <c r="H207" s="2" t="s">
        <v>11</v>
      </c>
      <c r="I207" s="2" t="s">
        <v>51</v>
      </c>
      <c r="J207" s="2" t="s">
        <v>14</v>
      </c>
      <c r="K207" s="2" t="s">
        <v>505</v>
      </c>
      <c r="L207" s="2" t="s">
        <v>52</v>
      </c>
      <c r="M207" s="2" t="s">
        <v>58</v>
      </c>
      <c r="N207" s="2" t="s">
        <v>53</v>
      </c>
      <c r="O207" s="3">
        <v>11456522</v>
      </c>
      <c r="P207" s="2" t="s">
        <v>20</v>
      </c>
      <c r="Q207" s="2" t="s">
        <v>22</v>
      </c>
      <c r="R207" s="2">
        <v>1573</v>
      </c>
      <c r="S207" s="2">
        <v>1573</v>
      </c>
      <c r="T207" s="4" t="s">
        <v>54</v>
      </c>
      <c r="U207" s="2" t="s">
        <v>55</v>
      </c>
      <c r="V207" s="2" t="s">
        <v>28</v>
      </c>
      <c r="W207" s="2" t="s">
        <v>30</v>
      </c>
      <c r="X207" s="2">
        <v>55.773611109999997</v>
      </c>
      <c r="Y207" s="2">
        <v>12.72722222</v>
      </c>
      <c r="Z207" s="2">
        <v>46000</v>
      </c>
      <c r="AA207" s="2" t="s">
        <v>57</v>
      </c>
      <c r="AB207" s="2" t="s">
        <v>36</v>
      </c>
      <c r="AC207" s="2" t="s">
        <v>38</v>
      </c>
      <c r="AD207" s="2" t="s">
        <v>40</v>
      </c>
      <c r="AE207" s="2" t="s">
        <v>42</v>
      </c>
      <c r="AF207" s="2" t="s">
        <v>44</v>
      </c>
      <c r="AG207" s="2" t="s">
        <v>56</v>
      </c>
      <c r="AI207" s="2" t="s">
        <v>487</v>
      </c>
      <c r="AJ207" s="5">
        <v>114565</v>
      </c>
      <c r="AK207" s="5">
        <v>11457</v>
      </c>
      <c r="AL207" s="2" t="s">
        <v>48</v>
      </c>
      <c r="AM207" s="2" t="s">
        <v>50</v>
      </c>
    </row>
    <row r="208" spans="1:39" ht="14.25" customHeight="1" x14ac:dyDescent="0.25">
      <c r="A208" s="2" t="s">
        <v>265</v>
      </c>
      <c r="B208" s="2" t="s">
        <v>2</v>
      </c>
      <c r="C208" s="29" t="s">
        <v>512</v>
      </c>
      <c r="D208" s="2" t="s">
        <v>5</v>
      </c>
      <c r="E208" s="2" t="s">
        <v>499</v>
      </c>
      <c r="F208" s="2" t="s">
        <v>502</v>
      </c>
      <c r="G208" s="2" t="s">
        <v>9</v>
      </c>
      <c r="H208" s="2" t="s">
        <v>11</v>
      </c>
      <c r="I208" s="2" t="s">
        <v>51</v>
      </c>
      <c r="J208" s="2" t="s">
        <v>14</v>
      </c>
      <c r="K208" s="2" t="s">
        <v>505</v>
      </c>
      <c r="L208" s="2" t="s">
        <v>52</v>
      </c>
      <c r="M208" s="2" t="s">
        <v>58</v>
      </c>
      <c r="N208" s="2" t="s">
        <v>53</v>
      </c>
      <c r="O208" s="3">
        <v>10739130</v>
      </c>
      <c r="P208" s="2" t="s">
        <v>20</v>
      </c>
      <c r="Q208" s="2" t="s">
        <v>22</v>
      </c>
      <c r="R208" s="2">
        <v>1574</v>
      </c>
      <c r="S208" s="2">
        <v>1574</v>
      </c>
      <c r="T208" s="4" t="s">
        <v>54</v>
      </c>
      <c r="U208" s="2" t="s">
        <v>55</v>
      </c>
      <c r="V208" s="2" t="s">
        <v>28</v>
      </c>
      <c r="W208" s="2" t="s">
        <v>30</v>
      </c>
      <c r="X208" s="2">
        <v>55.773611109999997</v>
      </c>
      <c r="Y208" s="2">
        <v>12.72722222</v>
      </c>
      <c r="Z208" s="2">
        <v>46000</v>
      </c>
      <c r="AA208" s="2" t="s">
        <v>57</v>
      </c>
      <c r="AB208" s="2" t="s">
        <v>36</v>
      </c>
      <c r="AC208" s="2" t="s">
        <v>38</v>
      </c>
      <c r="AD208" s="2" t="s">
        <v>40</v>
      </c>
      <c r="AE208" s="2" t="s">
        <v>42</v>
      </c>
      <c r="AF208" s="2" t="s">
        <v>44</v>
      </c>
      <c r="AG208" s="2" t="s">
        <v>56</v>
      </c>
      <c r="AI208" s="2" t="s">
        <v>487</v>
      </c>
      <c r="AJ208" s="5">
        <v>107391</v>
      </c>
      <c r="AK208" s="5">
        <v>10739</v>
      </c>
      <c r="AL208" s="2" t="s">
        <v>48</v>
      </c>
      <c r="AM208" s="2" t="s">
        <v>50</v>
      </c>
    </row>
    <row r="209" spans="1:39" ht="14.25" customHeight="1" x14ac:dyDescent="0.25">
      <c r="A209" s="2" t="s">
        <v>266</v>
      </c>
      <c r="B209" s="2" t="s">
        <v>2</v>
      </c>
      <c r="C209" s="29" t="s">
        <v>512</v>
      </c>
      <c r="D209" s="2" t="s">
        <v>5</v>
      </c>
      <c r="E209" s="2" t="s">
        <v>499</v>
      </c>
      <c r="F209" s="2" t="s">
        <v>502</v>
      </c>
      <c r="G209" s="2" t="s">
        <v>9</v>
      </c>
      <c r="H209" s="2" t="s">
        <v>11</v>
      </c>
      <c r="I209" s="2" t="s">
        <v>51</v>
      </c>
      <c r="J209" s="2" t="s">
        <v>14</v>
      </c>
      <c r="K209" s="2" t="s">
        <v>505</v>
      </c>
      <c r="L209" s="2" t="s">
        <v>52</v>
      </c>
      <c r="M209" s="2" t="s">
        <v>58</v>
      </c>
      <c r="N209" s="2" t="s">
        <v>53</v>
      </c>
      <c r="O209" s="3">
        <v>10021739</v>
      </c>
      <c r="P209" s="2" t="s">
        <v>20</v>
      </c>
      <c r="Q209" s="2" t="s">
        <v>22</v>
      </c>
      <c r="R209" s="2">
        <v>1575</v>
      </c>
      <c r="S209" s="2">
        <v>1575</v>
      </c>
      <c r="T209" s="4" t="s">
        <v>54</v>
      </c>
      <c r="U209" s="2" t="s">
        <v>55</v>
      </c>
      <c r="V209" s="2" t="s">
        <v>28</v>
      </c>
      <c r="W209" s="2" t="s">
        <v>30</v>
      </c>
      <c r="X209" s="2">
        <v>55.773611109999997</v>
      </c>
      <c r="Y209" s="2">
        <v>12.72722222</v>
      </c>
      <c r="Z209" s="2">
        <v>46000</v>
      </c>
      <c r="AA209" s="2" t="s">
        <v>57</v>
      </c>
      <c r="AB209" s="2" t="s">
        <v>36</v>
      </c>
      <c r="AC209" s="2" t="s">
        <v>38</v>
      </c>
      <c r="AD209" s="2" t="s">
        <v>40</v>
      </c>
      <c r="AE209" s="2" t="s">
        <v>42</v>
      </c>
      <c r="AF209" s="2" t="s">
        <v>44</v>
      </c>
      <c r="AG209" s="2" t="s">
        <v>56</v>
      </c>
      <c r="AI209" s="2" t="s">
        <v>487</v>
      </c>
      <c r="AJ209" s="5">
        <v>100217</v>
      </c>
      <c r="AK209" s="5">
        <v>10022</v>
      </c>
      <c r="AL209" s="2" t="s">
        <v>48</v>
      </c>
      <c r="AM209" s="2" t="s">
        <v>50</v>
      </c>
    </row>
    <row r="210" spans="1:39" ht="14.25" customHeight="1" x14ac:dyDescent="0.25">
      <c r="A210" s="2" t="s">
        <v>267</v>
      </c>
      <c r="B210" s="2" t="s">
        <v>2</v>
      </c>
      <c r="C210" s="29" t="s">
        <v>512</v>
      </c>
      <c r="D210" s="2" t="s">
        <v>5</v>
      </c>
      <c r="E210" s="2" t="s">
        <v>499</v>
      </c>
      <c r="F210" s="2" t="s">
        <v>502</v>
      </c>
      <c r="G210" s="2" t="s">
        <v>9</v>
      </c>
      <c r="H210" s="2" t="s">
        <v>11</v>
      </c>
      <c r="I210" s="2" t="s">
        <v>51</v>
      </c>
      <c r="J210" s="2" t="s">
        <v>14</v>
      </c>
      <c r="K210" s="2" t="s">
        <v>505</v>
      </c>
      <c r="L210" s="2" t="s">
        <v>52</v>
      </c>
      <c r="M210" s="2" t="s">
        <v>58</v>
      </c>
      <c r="N210" s="2" t="s">
        <v>53</v>
      </c>
      <c r="O210" s="3">
        <v>9304348</v>
      </c>
      <c r="P210" s="2" t="s">
        <v>20</v>
      </c>
      <c r="Q210" s="2" t="s">
        <v>22</v>
      </c>
      <c r="R210" s="2">
        <v>1576</v>
      </c>
      <c r="S210" s="2">
        <v>1576</v>
      </c>
      <c r="T210" s="4" t="s">
        <v>54</v>
      </c>
      <c r="U210" s="2" t="s">
        <v>55</v>
      </c>
      <c r="V210" s="2" t="s">
        <v>28</v>
      </c>
      <c r="W210" s="2" t="s">
        <v>30</v>
      </c>
      <c r="X210" s="2">
        <v>55.773611109999997</v>
      </c>
      <c r="Y210" s="2">
        <v>12.72722222</v>
      </c>
      <c r="Z210" s="2">
        <v>46000</v>
      </c>
      <c r="AA210" s="2" t="s">
        <v>57</v>
      </c>
      <c r="AB210" s="2" t="s">
        <v>36</v>
      </c>
      <c r="AC210" s="2" t="s">
        <v>38</v>
      </c>
      <c r="AD210" s="2" t="s">
        <v>40</v>
      </c>
      <c r="AE210" s="2" t="s">
        <v>42</v>
      </c>
      <c r="AF210" s="2" t="s">
        <v>44</v>
      </c>
      <c r="AG210" s="2" t="s">
        <v>56</v>
      </c>
      <c r="AI210" s="2" t="s">
        <v>487</v>
      </c>
      <c r="AJ210" s="5">
        <v>93043</v>
      </c>
      <c r="AK210" s="5">
        <v>9304</v>
      </c>
      <c r="AL210" s="2" t="s">
        <v>48</v>
      </c>
      <c r="AM210" s="2" t="s">
        <v>50</v>
      </c>
    </row>
    <row r="211" spans="1:39" ht="14.25" customHeight="1" x14ac:dyDescent="0.25">
      <c r="A211" s="2" t="s">
        <v>268</v>
      </c>
      <c r="B211" s="2" t="s">
        <v>2</v>
      </c>
      <c r="C211" s="29" t="s">
        <v>512</v>
      </c>
      <c r="D211" s="2" t="s">
        <v>5</v>
      </c>
      <c r="E211" s="2" t="s">
        <v>499</v>
      </c>
      <c r="F211" s="2" t="s">
        <v>502</v>
      </c>
      <c r="G211" s="2" t="s">
        <v>9</v>
      </c>
      <c r="H211" s="2" t="s">
        <v>11</v>
      </c>
      <c r="I211" s="2" t="s">
        <v>51</v>
      </c>
      <c r="J211" s="2" t="s">
        <v>14</v>
      </c>
      <c r="K211" s="2" t="s">
        <v>505</v>
      </c>
      <c r="L211" s="2" t="s">
        <v>52</v>
      </c>
      <c r="M211" s="2" t="s">
        <v>58</v>
      </c>
      <c r="N211" s="2" t="s">
        <v>53</v>
      </c>
      <c r="O211" s="3">
        <v>8586957</v>
      </c>
      <c r="P211" s="2" t="s">
        <v>20</v>
      </c>
      <c r="Q211" s="2" t="s">
        <v>22</v>
      </c>
      <c r="R211" s="2">
        <v>1577</v>
      </c>
      <c r="S211" s="2">
        <v>1577</v>
      </c>
      <c r="T211" s="4" t="s">
        <v>54</v>
      </c>
      <c r="U211" s="2" t="s">
        <v>55</v>
      </c>
      <c r="V211" s="2" t="s">
        <v>28</v>
      </c>
      <c r="W211" s="2" t="s">
        <v>30</v>
      </c>
      <c r="X211" s="2">
        <v>55.773611109999997</v>
      </c>
      <c r="Y211" s="2">
        <v>12.72722222</v>
      </c>
      <c r="Z211" s="2">
        <v>46000</v>
      </c>
      <c r="AA211" s="2" t="s">
        <v>57</v>
      </c>
      <c r="AB211" s="2" t="s">
        <v>36</v>
      </c>
      <c r="AC211" s="2" t="s">
        <v>38</v>
      </c>
      <c r="AD211" s="2" t="s">
        <v>40</v>
      </c>
      <c r="AE211" s="2" t="s">
        <v>42</v>
      </c>
      <c r="AF211" s="2" t="s">
        <v>44</v>
      </c>
      <c r="AG211" s="2" t="s">
        <v>56</v>
      </c>
      <c r="AI211" s="2" t="s">
        <v>487</v>
      </c>
      <c r="AJ211" s="5">
        <v>85870</v>
      </c>
      <c r="AK211" s="5">
        <v>8587</v>
      </c>
      <c r="AL211" s="2" t="s">
        <v>48</v>
      </c>
      <c r="AM211" s="2" t="s">
        <v>50</v>
      </c>
    </row>
    <row r="212" spans="1:39" ht="14.25" customHeight="1" x14ac:dyDescent="0.25">
      <c r="A212" s="2" t="s">
        <v>269</v>
      </c>
      <c r="B212" s="2" t="s">
        <v>2</v>
      </c>
      <c r="C212" s="29" t="s">
        <v>512</v>
      </c>
      <c r="D212" s="2" t="s">
        <v>5</v>
      </c>
      <c r="E212" s="2" t="s">
        <v>499</v>
      </c>
      <c r="F212" s="2" t="s">
        <v>502</v>
      </c>
      <c r="G212" s="2" t="s">
        <v>9</v>
      </c>
      <c r="H212" s="2" t="s">
        <v>11</v>
      </c>
      <c r="I212" s="2" t="s">
        <v>51</v>
      </c>
      <c r="J212" s="2" t="s">
        <v>14</v>
      </c>
      <c r="K212" s="2" t="s">
        <v>505</v>
      </c>
      <c r="L212" s="2" t="s">
        <v>52</v>
      </c>
      <c r="M212" s="2" t="s">
        <v>58</v>
      </c>
      <c r="N212" s="2" t="s">
        <v>53</v>
      </c>
      <c r="O212" s="3">
        <v>7869565</v>
      </c>
      <c r="P212" s="2" t="s">
        <v>20</v>
      </c>
      <c r="Q212" s="2" t="s">
        <v>22</v>
      </c>
      <c r="R212" s="2">
        <v>1578</v>
      </c>
      <c r="S212" s="2">
        <v>1578</v>
      </c>
      <c r="T212" s="4" t="s">
        <v>54</v>
      </c>
      <c r="U212" s="2" t="s">
        <v>55</v>
      </c>
      <c r="V212" s="2" t="s">
        <v>28</v>
      </c>
      <c r="W212" s="2" t="s">
        <v>30</v>
      </c>
      <c r="X212" s="2">
        <v>55.773611109999997</v>
      </c>
      <c r="Y212" s="2">
        <v>12.72722222</v>
      </c>
      <c r="Z212" s="2">
        <v>46000</v>
      </c>
      <c r="AA212" s="2" t="s">
        <v>57</v>
      </c>
      <c r="AB212" s="2" t="s">
        <v>36</v>
      </c>
      <c r="AC212" s="2" t="s">
        <v>38</v>
      </c>
      <c r="AD212" s="2" t="s">
        <v>40</v>
      </c>
      <c r="AE212" s="2" t="s">
        <v>42</v>
      </c>
      <c r="AF212" s="2" t="s">
        <v>44</v>
      </c>
      <c r="AG212" s="2" t="s">
        <v>56</v>
      </c>
      <c r="AI212" s="2" t="s">
        <v>487</v>
      </c>
      <c r="AJ212" s="5">
        <v>78696</v>
      </c>
      <c r="AK212" s="5">
        <v>7870</v>
      </c>
      <c r="AL212" s="2" t="s">
        <v>48</v>
      </c>
      <c r="AM212" s="2" t="s">
        <v>50</v>
      </c>
    </row>
    <row r="213" spans="1:39" ht="14.25" customHeight="1" x14ac:dyDescent="0.25">
      <c r="A213" s="2" t="s">
        <v>270</v>
      </c>
      <c r="B213" s="2" t="s">
        <v>2</v>
      </c>
      <c r="C213" s="29" t="s">
        <v>512</v>
      </c>
      <c r="D213" s="2" t="s">
        <v>5</v>
      </c>
      <c r="E213" s="2" t="s">
        <v>499</v>
      </c>
      <c r="F213" s="2" t="s">
        <v>502</v>
      </c>
      <c r="G213" s="2" t="s">
        <v>9</v>
      </c>
      <c r="H213" s="2" t="s">
        <v>11</v>
      </c>
      <c r="I213" s="2" t="s">
        <v>51</v>
      </c>
      <c r="J213" s="2" t="s">
        <v>14</v>
      </c>
      <c r="K213" s="2" t="s">
        <v>505</v>
      </c>
      <c r="L213" s="2" t="s">
        <v>52</v>
      </c>
      <c r="M213" s="2" t="s">
        <v>58</v>
      </c>
      <c r="N213" s="2" t="s">
        <v>53</v>
      </c>
      <c r="O213" s="3">
        <v>7152174</v>
      </c>
      <c r="P213" s="2" t="s">
        <v>20</v>
      </c>
      <c r="Q213" s="2" t="s">
        <v>22</v>
      </c>
      <c r="R213" s="2">
        <v>1579</v>
      </c>
      <c r="S213" s="2">
        <v>1579</v>
      </c>
      <c r="T213" s="4" t="s">
        <v>54</v>
      </c>
      <c r="U213" s="2" t="s">
        <v>55</v>
      </c>
      <c r="V213" s="2" t="s">
        <v>28</v>
      </c>
      <c r="W213" s="2" t="s">
        <v>30</v>
      </c>
      <c r="X213" s="2">
        <v>55.773611109999997</v>
      </c>
      <c r="Y213" s="2">
        <v>12.72722222</v>
      </c>
      <c r="Z213" s="2">
        <v>46000</v>
      </c>
      <c r="AA213" s="2" t="s">
        <v>57</v>
      </c>
      <c r="AB213" s="2" t="s">
        <v>36</v>
      </c>
      <c r="AC213" s="2" t="s">
        <v>38</v>
      </c>
      <c r="AD213" s="2" t="s">
        <v>40</v>
      </c>
      <c r="AE213" s="2" t="s">
        <v>42</v>
      </c>
      <c r="AF213" s="2" t="s">
        <v>44</v>
      </c>
      <c r="AG213" s="2" t="s">
        <v>56</v>
      </c>
      <c r="AI213" s="2" t="s">
        <v>487</v>
      </c>
      <c r="AJ213" s="5">
        <v>71522</v>
      </c>
      <c r="AK213" s="5">
        <v>7152</v>
      </c>
      <c r="AL213" s="2" t="s">
        <v>48</v>
      </c>
      <c r="AM213" s="2" t="s">
        <v>50</v>
      </c>
    </row>
    <row r="214" spans="1:39" ht="14.25" customHeight="1" x14ac:dyDescent="0.25">
      <c r="A214" s="2" t="s">
        <v>271</v>
      </c>
      <c r="B214" s="2" t="s">
        <v>2</v>
      </c>
      <c r="C214" s="29" t="s">
        <v>512</v>
      </c>
      <c r="D214" s="2" t="s">
        <v>5</v>
      </c>
      <c r="E214" s="2" t="s">
        <v>499</v>
      </c>
      <c r="F214" s="2" t="s">
        <v>502</v>
      </c>
      <c r="G214" s="2" t="s">
        <v>9</v>
      </c>
      <c r="H214" s="2" t="s">
        <v>11</v>
      </c>
      <c r="I214" s="2" t="s">
        <v>51</v>
      </c>
      <c r="J214" s="2" t="s">
        <v>14</v>
      </c>
      <c r="K214" s="2" t="s">
        <v>505</v>
      </c>
      <c r="L214" s="2" t="s">
        <v>52</v>
      </c>
      <c r="M214" s="2" t="s">
        <v>58</v>
      </c>
      <c r="N214" s="2" t="s">
        <v>53</v>
      </c>
      <c r="O214" s="3">
        <v>6434783</v>
      </c>
      <c r="P214" s="2" t="s">
        <v>20</v>
      </c>
      <c r="Q214" s="2" t="s">
        <v>22</v>
      </c>
      <c r="R214" s="2">
        <v>1580</v>
      </c>
      <c r="S214" s="2">
        <v>1580</v>
      </c>
      <c r="T214" s="4" t="s">
        <v>54</v>
      </c>
      <c r="U214" s="2" t="s">
        <v>55</v>
      </c>
      <c r="V214" s="2" t="s">
        <v>28</v>
      </c>
      <c r="W214" s="2" t="s">
        <v>30</v>
      </c>
      <c r="X214" s="2">
        <v>55.773611109999997</v>
      </c>
      <c r="Y214" s="2">
        <v>12.72722222</v>
      </c>
      <c r="Z214" s="2">
        <v>46000</v>
      </c>
      <c r="AA214" s="2" t="s">
        <v>57</v>
      </c>
      <c r="AB214" s="2" t="s">
        <v>36</v>
      </c>
      <c r="AC214" s="2" t="s">
        <v>38</v>
      </c>
      <c r="AD214" s="2" t="s">
        <v>40</v>
      </c>
      <c r="AE214" s="2" t="s">
        <v>42</v>
      </c>
      <c r="AF214" s="2" t="s">
        <v>44</v>
      </c>
      <c r="AG214" s="2" t="s">
        <v>56</v>
      </c>
      <c r="AI214" s="2" t="s">
        <v>487</v>
      </c>
      <c r="AJ214" s="5">
        <v>64348</v>
      </c>
      <c r="AK214" s="5">
        <v>6435</v>
      </c>
      <c r="AL214" s="2" t="s">
        <v>48</v>
      </c>
      <c r="AM214" s="2" t="s">
        <v>50</v>
      </c>
    </row>
    <row r="215" spans="1:39" ht="14.25" customHeight="1" x14ac:dyDescent="0.25">
      <c r="A215" s="2" t="s">
        <v>272</v>
      </c>
      <c r="B215" s="2" t="s">
        <v>2</v>
      </c>
      <c r="C215" s="29" t="s">
        <v>512</v>
      </c>
      <c r="D215" s="2" t="s">
        <v>5</v>
      </c>
      <c r="E215" s="2" t="s">
        <v>499</v>
      </c>
      <c r="F215" s="2" t="s">
        <v>502</v>
      </c>
      <c r="G215" s="2" t="s">
        <v>9</v>
      </c>
      <c r="H215" s="2" t="s">
        <v>11</v>
      </c>
      <c r="I215" s="2" t="s">
        <v>51</v>
      </c>
      <c r="J215" s="2" t="s">
        <v>14</v>
      </c>
      <c r="K215" s="2" t="s">
        <v>505</v>
      </c>
      <c r="L215" s="2" t="s">
        <v>52</v>
      </c>
      <c r="M215" s="2" t="s">
        <v>58</v>
      </c>
      <c r="N215" s="2" t="s">
        <v>53</v>
      </c>
      <c r="O215" s="3">
        <v>5717391</v>
      </c>
      <c r="P215" s="2" t="s">
        <v>20</v>
      </c>
      <c r="Q215" s="2" t="s">
        <v>22</v>
      </c>
      <c r="R215" s="2">
        <v>1581</v>
      </c>
      <c r="S215" s="2">
        <v>1581</v>
      </c>
      <c r="T215" s="4" t="s">
        <v>54</v>
      </c>
      <c r="U215" s="2" t="s">
        <v>55</v>
      </c>
      <c r="V215" s="2" t="s">
        <v>28</v>
      </c>
      <c r="W215" s="2" t="s">
        <v>30</v>
      </c>
      <c r="X215" s="2">
        <v>55.773611109999997</v>
      </c>
      <c r="Y215" s="2">
        <v>12.72722222</v>
      </c>
      <c r="Z215" s="2">
        <v>46000</v>
      </c>
      <c r="AA215" s="2" t="s">
        <v>57</v>
      </c>
      <c r="AB215" s="2" t="s">
        <v>36</v>
      </c>
      <c r="AC215" s="2" t="s">
        <v>38</v>
      </c>
      <c r="AD215" s="2" t="s">
        <v>40</v>
      </c>
      <c r="AE215" s="2" t="s">
        <v>42</v>
      </c>
      <c r="AF215" s="2" t="s">
        <v>44</v>
      </c>
      <c r="AG215" s="2" t="s">
        <v>56</v>
      </c>
      <c r="AI215" s="2" t="s">
        <v>487</v>
      </c>
      <c r="AJ215" s="5">
        <v>57174</v>
      </c>
      <c r="AK215" s="5">
        <v>5717</v>
      </c>
      <c r="AL215" s="2" t="s">
        <v>48</v>
      </c>
      <c r="AM215" s="2" t="s">
        <v>50</v>
      </c>
    </row>
    <row r="216" spans="1:39" ht="14.25" customHeight="1" x14ac:dyDescent="0.25">
      <c r="A216" s="2" t="s">
        <v>273</v>
      </c>
      <c r="B216" s="2" t="s">
        <v>2</v>
      </c>
      <c r="C216" s="29" t="s">
        <v>512</v>
      </c>
      <c r="D216" s="2" t="s">
        <v>5</v>
      </c>
      <c r="E216" s="2" t="s">
        <v>499</v>
      </c>
      <c r="F216" s="2" t="s">
        <v>502</v>
      </c>
      <c r="G216" s="2" t="s">
        <v>9</v>
      </c>
      <c r="H216" s="2" t="s">
        <v>11</v>
      </c>
      <c r="I216" s="2" t="s">
        <v>51</v>
      </c>
      <c r="J216" s="2" t="s">
        <v>14</v>
      </c>
      <c r="K216" s="2" t="s">
        <v>511</v>
      </c>
      <c r="L216" s="2" t="s">
        <v>52</v>
      </c>
      <c r="M216" s="2" t="s">
        <v>58</v>
      </c>
      <c r="N216" s="2" t="s">
        <v>53</v>
      </c>
      <c r="O216" s="3">
        <v>5000000</v>
      </c>
      <c r="P216" s="2" t="s">
        <v>20</v>
      </c>
      <c r="Q216" s="2" t="s">
        <v>22</v>
      </c>
      <c r="R216" s="2">
        <v>1582</v>
      </c>
      <c r="S216" s="2">
        <v>1582</v>
      </c>
      <c r="T216" s="4" t="s">
        <v>54</v>
      </c>
      <c r="U216" s="2" t="s">
        <v>55</v>
      </c>
      <c r="V216" s="2" t="s">
        <v>28</v>
      </c>
      <c r="W216" s="2" t="s">
        <v>30</v>
      </c>
      <c r="X216" s="2">
        <v>55.773611109999997</v>
      </c>
      <c r="Y216" s="2">
        <v>12.72722222</v>
      </c>
      <c r="Z216" s="2">
        <v>46000</v>
      </c>
      <c r="AA216" s="2" t="s">
        <v>57</v>
      </c>
      <c r="AB216" s="2" t="s">
        <v>36</v>
      </c>
      <c r="AC216" s="2" t="s">
        <v>38</v>
      </c>
      <c r="AD216" s="2" t="s">
        <v>40</v>
      </c>
      <c r="AE216" s="2" t="s">
        <v>42</v>
      </c>
      <c r="AF216" s="2" t="s">
        <v>44</v>
      </c>
      <c r="AG216" s="2" t="s">
        <v>56</v>
      </c>
      <c r="AI216" s="2" t="s">
        <v>487</v>
      </c>
      <c r="AJ216" s="5">
        <v>50000</v>
      </c>
      <c r="AK216" s="5">
        <v>5000</v>
      </c>
      <c r="AL216" s="2" t="s">
        <v>48</v>
      </c>
      <c r="AM216" s="2" t="s">
        <v>333</v>
      </c>
    </row>
    <row r="217" spans="1:39" ht="14.25" customHeight="1" x14ac:dyDescent="0.25">
      <c r="A217" s="2" t="s">
        <v>274</v>
      </c>
      <c r="B217" s="2" t="s">
        <v>2</v>
      </c>
      <c r="C217" s="29" t="s">
        <v>512</v>
      </c>
      <c r="D217" s="2" t="s">
        <v>5</v>
      </c>
      <c r="E217" s="2" t="s">
        <v>499</v>
      </c>
      <c r="F217" s="2" t="s">
        <v>502</v>
      </c>
      <c r="G217" s="2" t="s">
        <v>9</v>
      </c>
      <c r="H217" s="2" t="s">
        <v>11</v>
      </c>
      <c r="I217" s="2" t="s">
        <v>51</v>
      </c>
      <c r="J217" s="2" t="s">
        <v>14</v>
      </c>
      <c r="K217" s="2" t="s">
        <v>511</v>
      </c>
      <c r="L217" s="2" t="s">
        <v>52</v>
      </c>
      <c r="M217" s="2" t="s">
        <v>58</v>
      </c>
      <c r="N217" s="2" t="s">
        <v>53</v>
      </c>
      <c r="O217" s="3">
        <v>5000000</v>
      </c>
      <c r="P217" s="2" t="s">
        <v>20</v>
      </c>
      <c r="Q217" s="2" t="s">
        <v>22</v>
      </c>
      <c r="R217" s="2">
        <v>1583</v>
      </c>
      <c r="S217" s="2">
        <v>1583</v>
      </c>
      <c r="T217" s="4" t="s">
        <v>54</v>
      </c>
      <c r="U217" s="2" t="s">
        <v>55</v>
      </c>
      <c r="V217" s="2" t="s">
        <v>28</v>
      </c>
      <c r="W217" s="2" t="s">
        <v>30</v>
      </c>
      <c r="X217" s="2">
        <v>55.773611109999997</v>
      </c>
      <c r="Y217" s="2">
        <v>12.72722222</v>
      </c>
      <c r="Z217" s="2">
        <v>46000</v>
      </c>
      <c r="AA217" s="2" t="s">
        <v>57</v>
      </c>
      <c r="AB217" s="2" t="s">
        <v>36</v>
      </c>
      <c r="AC217" s="2" t="s">
        <v>38</v>
      </c>
      <c r="AD217" s="2" t="s">
        <v>40</v>
      </c>
      <c r="AE217" s="2" t="s">
        <v>42</v>
      </c>
      <c r="AF217" s="2" t="s">
        <v>44</v>
      </c>
      <c r="AG217" s="2" t="s">
        <v>56</v>
      </c>
      <c r="AI217" s="2" t="s">
        <v>487</v>
      </c>
      <c r="AJ217" s="5">
        <v>50000</v>
      </c>
      <c r="AK217" s="5">
        <v>5000</v>
      </c>
      <c r="AL217" s="2" t="s">
        <v>48</v>
      </c>
      <c r="AM217" s="2" t="s">
        <v>333</v>
      </c>
    </row>
    <row r="218" spans="1:39" ht="14.25" customHeight="1" x14ac:dyDescent="0.25">
      <c r="A218" s="2" t="s">
        <v>275</v>
      </c>
      <c r="B218" s="2" t="s">
        <v>2</v>
      </c>
      <c r="C218" s="29" t="s">
        <v>512</v>
      </c>
      <c r="D218" s="2" t="s">
        <v>5</v>
      </c>
      <c r="E218" s="2" t="s">
        <v>499</v>
      </c>
      <c r="F218" s="2" t="s">
        <v>502</v>
      </c>
      <c r="G218" s="2" t="s">
        <v>9</v>
      </c>
      <c r="H218" s="2" t="s">
        <v>11</v>
      </c>
      <c r="I218" s="2" t="s">
        <v>51</v>
      </c>
      <c r="J218" s="2" t="s">
        <v>14</v>
      </c>
      <c r="K218" s="2" t="s">
        <v>511</v>
      </c>
      <c r="L218" s="2" t="s">
        <v>52</v>
      </c>
      <c r="M218" s="2" t="s">
        <v>58</v>
      </c>
      <c r="N218" s="2" t="s">
        <v>53</v>
      </c>
      <c r="O218" s="3">
        <v>5000000</v>
      </c>
      <c r="P218" s="2" t="s">
        <v>20</v>
      </c>
      <c r="Q218" s="2" t="s">
        <v>22</v>
      </c>
      <c r="R218" s="2">
        <v>1584</v>
      </c>
      <c r="S218" s="2">
        <v>1584</v>
      </c>
      <c r="T218" s="4" t="s">
        <v>54</v>
      </c>
      <c r="U218" s="2" t="s">
        <v>55</v>
      </c>
      <c r="V218" s="2" t="s">
        <v>28</v>
      </c>
      <c r="W218" s="2" t="s">
        <v>30</v>
      </c>
      <c r="X218" s="2">
        <v>55.773611109999997</v>
      </c>
      <c r="Y218" s="2">
        <v>12.72722222</v>
      </c>
      <c r="Z218" s="2">
        <v>46000</v>
      </c>
      <c r="AA218" s="2" t="s">
        <v>57</v>
      </c>
      <c r="AB218" s="2" t="s">
        <v>36</v>
      </c>
      <c r="AC218" s="2" t="s">
        <v>38</v>
      </c>
      <c r="AD218" s="2" t="s">
        <v>40</v>
      </c>
      <c r="AE218" s="2" t="s">
        <v>42</v>
      </c>
      <c r="AF218" s="2" t="s">
        <v>44</v>
      </c>
      <c r="AG218" s="2" t="s">
        <v>56</v>
      </c>
      <c r="AI218" s="2" t="s">
        <v>487</v>
      </c>
      <c r="AJ218" s="5">
        <v>50000</v>
      </c>
      <c r="AK218" s="5">
        <v>5000</v>
      </c>
      <c r="AL218" s="2" t="s">
        <v>48</v>
      </c>
      <c r="AM218" s="2" t="s">
        <v>333</v>
      </c>
    </row>
    <row r="219" spans="1:39" ht="14.25" customHeight="1" x14ac:dyDescent="0.25">
      <c r="A219" s="2" t="s">
        <v>276</v>
      </c>
      <c r="B219" s="2" t="s">
        <v>2</v>
      </c>
      <c r="C219" s="29" t="s">
        <v>512</v>
      </c>
      <c r="D219" s="2" t="s">
        <v>5</v>
      </c>
      <c r="E219" s="2" t="s">
        <v>499</v>
      </c>
      <c r="F219" s="2" t="s">
        <v>502</v>
      </c>
      <c r="G219" s="2" t="s">
        <v>9</v>
      </c>
      <c r="H219" s="2" t="s">
        <v>11</v>
      </c>
      <c r="I219" s="2" t="s">
        <v>51</v>
      </c>
      <c r="J219" s="2" t="s">
        <v>14</v>
      </c>
      <c r="K219" s="2" t="s">
        <v>511</v>
      </c>
      <c r="L219" s="2" t="s">
        <v>52</v>
      </c>
      <c r="M219" s="2" t="s">
        <v>58</v>
      </c>
      <c r="N219" s="2" t="s">
        <v>53</v>
      </c>
      <c r="O219" s="3">
        <v>5000000</v>
      </c>
      <c r="P219" s="2" t="s">
        <v>20</v>
      </c>
      <c r="Q219" s="2" t="s">
        <v>22</v>
      </c>
      <c r="R219" s="2">
        <v>1585</v>
      </c>
      <c r="S219" s="2">
        <v>1585</v>
      </c>
      <c r="T219" s="4" t="s">
        <v>54</v>
      </c>
      <c r="U219" s="2" t="s">
        <v>55</v>
      </c>
      <c r="V219" s="2" t="s">
        <v>28</v>
      </c>
      <c r="W219" s="2" t="s">
        <v>30</v>
      </c>
      <c r="X219" s="2">
        <v>55.773611109999997</v>
      </c>
      <c r="Y219" s="2">
        <v>12.72722222</v>
      </c>
      <c r="Z219" s="2">
        <v>46000</v>
      </c>
      <c r="AA219" s="2" t="s">
        <v>57</v>
      </c>
      <c r="AB219" s="2" t="s">
        <v>36</v>
      </c>
      <c r="AC219" s="2" t="s">
        <v>38</v>
      </c>
      <c r="AD219" s="2" t="s">
        <v>40</v>
      </c>
      <c r="AE219" s="2" t="s">
        <v>42</v>
      </c>
      <c r="AF219" s="2" t="s">
        <v>44</v>
      </c>
      <c r="AG219" s="2" t="s">
        <v>56</v>
      </c>
      <c r="AI219" s="2" t="s">
        <v>487</v>
      </c>
      <c r="AJ219" s="5">
        <v>50000</v>
      </c>
      <c r="AK219" s="5">
        <v>5000</v>
      </c>
      <c r="AL219" s="2" t="s">
        <v>48</v>
      </c>
      <c r="AM219" s="2" t="s">
        <v>333</v>
      </c>
    </row>
    <row r="220" spans="1:39" ht="14.25" customHeight="1" x14ac:dyDescent="0.25">
      <c r="A220" s="2" t="s">
        <v>277</v>
      </c>
      <c r="B220" s="2" t="s">
        <v>2</v>
      </c>
      <c r="C220" s="29" t="s">
        <v>512</v>
      </c>
      <c r="D220" s="2" t="s">
        <v>5</v>
      </c>
      <c r="E220" s="2" t="s">
        <v>499</v>
      </c>
      <c r="F220" s="2" t="s">
        <v>502</v>
      </c>
      <c r="G220" s="2" t="s">
        <v>9</v>
      </c>
      <c r="H220" s="2" t="s">
        <v>11</v>
      </c>
      <c r="I220" s="2" t="s">
        <v>51</v>
      </c>
      <c r="J220" s="2" t="s">
        <v>14</v>
      </c>
      <c r="K220" s="2" t="s">
        <v>511</v>
      </c>
      <c r="L220" s="2" t="s">
        <v>52</v>
      </c>
      <c r="M220" s="2" t="s">
        <v>58</v>
      </c>
      <c r="N220" s="2" t="s">
        <v>53</v>
      </c>
      <c r="O220" s="3">
        <v>5000000</v>
      </c>
      <c r="P220" s="2" t="s">
        <v>20</v>
      </c>
      <c r="Q220" s="2" t="s">
        <v>22</v>
      </c>
      <c r="R220" s="2">
        <v>1586</v>
      </c>
      <c r="S220" s="2">
        <v>1586</v>
      </c>
      <c r="T220" s="4" t="s">
        <v>54</v>
      </c>
      <c r="U220" s="2" t="s">
        <v>55</v>
      </c>
      <c r="V220" s="2" t="s">
        <v>28</v>
      </c>
      <c r="W220" s="2" t="s">
        <v>30</v>
      </c>
      <c r="X220" s="2">
        <v>55.773611109999997</v>
      </c>
      <c r="Y220" s="2">
        <v>12.72722222</v>
      </c>
      <c r="Z220" s="2">
        <v>46000</v>
      </c>
      <c r="AA220" s="2" t="s">
        <v>57</v>
      </c>
      <c r="AB220" s="2" t="s">
        <v>36</v>
      </c>
      <c r="AC220" s="2" t="s">
        <v>38</v>
      </c>
      <c r="AD220" s="2" t="s">
        <v>40</v>
      </c>
      <c r="AE220" s="2" t="s">
        <v>42</v>
      </c>
      <c r="AF220" s="2" t="s">
        <v>44</v>
      </c>
      <c r="AG220" s="2" t="s">
        <v>56</v>
      </c>
      <c r="AI220" s="2" t="s">
        <v>487</v>
      </c>
      <c r="AJ220" s="5">
        <v>50000</v>
      </c>
      <c r="AK220" s="5">
        <v>5000</v>
      </c>
      <c r="AL220" s="2" t="s">
        <v>48</v>
      </c>
      <c r="AM220" s="2" t="s">
        <v>333</v>
      </c>
    </row>
    <row r="221" spans="1:39" ht="14.25" customHeight="1" x14ac:dyDescent="0.25">
      <c r="A221" s="2" t="s">
        <v>278</v>
      </c>
      <c r="B221" s="2" t="s">
        <v>2</v>
      </c>
      <c r="C221" s="29" t="s">
        <v>512</v>
      </c>
      <c r="D221" s="2" t="s">
        <v>5</v>
      </c>
      <c r="E221" s="2" t="s">
        <v>499</v>
      </c>
      <c r="F221" s="2" t="s">
        <v>502</v>
      </c>
      <c r="G221" s="2" t="s">
        <v>9</v>
      </c>
      <c r="H221" s="2" t="s">
        <v>11</v>
      </c>
      <c r="I221" s="2" t="s">
        <v>51</v>
      </c>
      <c r="J221" s="2" t="s">
        <v>14</v>
      </c>
      <c r="K221" s="2" t="s">
        <v>511</v>
      </c>
      <c r="L221" s="2" t="s">
        <v>52</v>
      </c>
      <c r="M221" s="2" t="s">
        <v>58</v>
      </c>
      <c r="N221" s="2" t="s">
        <v>53</v>
      </c>
      <c r="O221" s="3">
        <v>5000000</v>
      </c>
      <c r="P221" s="2" t="s">
        <v>20</v>
      </c>
      <c r="Q221" s="2" t="s">
        <v>22</v>
      </c>
      <c r="R221" s="2">
        <v>1587</v>
      </c>
      <c r="S221" s="2">
        <v>1587</v>
      </c>
      <c r="T221" s="4" t="s">
        <v>54</v>
      </c>
      <c r="U221" s="2" t="s">
        <v>55</v>
      </c>
      <c r="V221" s="2" t="s">
        <v>28</v>
      </c>
      <c r="W221" s="2" t="s">
        <v>30</v>
      </c>
      <c r="X221" s="2">
        <v>55.773611109999997</v>
      </c>
      <c r="Y221" s="2">
        <v>12.72722222</v>
      </c>
      <c r="Z221" s="2">
        <v>46000</v>
      </c>
      <c r="AA221" s="2" t="s">
        <v>57</v>
      </c>
      <c r="AB221" s="2" t="s">
        <v>36</v>
      </c>
      <c r="AC221" s="2" t="s">
        <v>38</v>
      </c>
      <c r="AD221" s="2" t="s">
        <v>40</v>
      </c>
      <c r="AE221" s="2" t="s">
        <v>42</v>
      </c>
      <c r="AF221" s="2" t="s">
        <v>44</v>
      </c>
      <c r="AG221" s="2" t="s">
        <v>56</v>
      </c>
      <c r="AI221" s="2" t="s">
        <v>487</v>
      </c>
      <c r="AJ221" s="5">
        <v>50000</v>
      </c>
      <c r="AK221" s="5">
        <v>5000</v>
      </c>
      <c r="AL221" s="2" t="s">
        <v>48</v>
      </c>
      <c r="AM221" s="2" t="s">
        <v>333</v>
      </c>
    </row>
    <row r="222" spans="1:39" ht="14.25" customHeight="1" x14ac:dyDescent="0.25">
      <c r="A222" s="2" t="s">
        <v>279</v>
      </c>
      <c r="B222" s="2" t="s">
        <v>2</v>
      </c>
      <c r="C222" s="29" t="s">
        <v>512</v>
      </c>
      <c r="D222" s="2" t="s">
        <v>5</v>
      </c>
      <c r="E222" s="2" t="s">
        <v>499</v>
      </c>
      <c r="F222" s="2" t="s">
        <v>502</v>
      </c>
      <c r="G222" s="2" t="s">
        <v>9</v>
      </c>
      <c r="H222" s="2" t="s">
        <v>11</v>
      </c>
      <c r="I222" s="2" t="s">
        <v>51</v>
      </c>
      <c r="J222" s="2" t="s">
        <v>14</v>
      </c>
      <c r="K222" s="2" t="s">
        <v>511</v>
      </c>
      <c r="L222" s="2" t="s">
        <v>52</v>
      </c>
      <c r="M222" s="2" t="s">
        <v>58</v>
      </c>
      <c r="N222" s="2" t="s">
        <v>53</v>
      </c>
      <c r="O222" s="3">
        <v>5000000</v>
      </c>
      <c r="P222" s="2" t="s">
        <v>20</v>
      </c>
      <c r="Q222" s="2" t="s">
        <v>22</v>
      </c>
      <c r="R222" s="2">
        <v>1588</v>
      </c>
      <c r="S222" s="2">
        <v>1588</v>
      </c>
      <c r="T222" s="4" t="s">
        <v>54</v>
      </c>
      <c r="U222" s="2" t="s">
        <v>55</v>
      </c>
      <c r="V222" s="2" t="s">
        <v>28</v>
      </c>
      <c r="W222" s="2" t="s">
        <v>30</v>
      </c>
      <c r="X222" s="2">
        <v>55.773611109999997</v>
      </c>
      <c r="Y222" s="2">
        <v>12.72722222</v>
      </c>
      <c r="Z222" s="2">
        <v>46000</v>
      </c>
      <c r="AA222" s="2" t="s">
        <v>57</v>
      </c>
      <c r="AB222" s="2" t="s">
        <v>36</v>
      </c>
      <c r="AC222" s="2" t="s">
        <v>38</v>
      </c>
      <c r="AD222" s="2" t="s">
        <v>40</v>
      </c>
      <c r="AE222" s="2" t="s">
        <v>42</v>
      </c>
      <c r="AF222" s="2" t="s">
        <v>44</v>
      </c>
      <c r="AG222" s="2" t="s">
        <v>56</v>
      </c>
      <c r="AI222" s="2" t="s">
        <v>487</v>
      </c>
      <c r="AJ222" s="5">
        <v>50000</v>
      </c>
      <c r="AK222" s="5">
        <v>5000</v>
      </c>
      <c r="AL222" s="2" t="s">
        <v>48</v>
      </c>
      <c r="AM222" s="2" t="s">
        <v>333</v>
      </c>
    </row>
    <row r="223" spans="1:39" ht="14.25" customHeight="1" x14ac:dyDescent="0.25">
      <c r="A223" s="2" t="s">
        <v>280</v>
      </c>
      <c r="B223" s="2" t="s">
        <v>2</v>
      </c>
      <c r="C223" s="29" t="s">
        <v>512</v>
      </c>
      <c r="D223" s="2" t="s">
        <v>5</v>
      </c>
      <c r="E223" s="2" t="s">
        <v>499</v>
      </c>
      <c r="F223" s="2" t="s">
        <v>502</v>
      </c>
      <c r="G223" s="2" t="s">
        <v>9</v>
      </c>
      <c r="H223" s="2" t="s">
        <v>11</v>
      </c>
      <c r="I223" s="2" t="s">
        <v>51</v>
      </c>
      <c r="J223" s="2" t="s">
        <v>14</v>
      </c>
      <c r="K223" s="2" t="s">
        <v>511</v>
      </c>
      <c r="L223" s="2" t="s">
        <v>52</v>
      </c>
      <c r="M223" s="2" t="s">
        <v>58</v>
      </c>
      <c r="N223" s="2" t="s">
        <v>53</v>
      </c>
      <c r="O223" s="3">
        <v>5000000</v>
      </c>
      <c r="P223" s="2" t="s">
        <v>20</v>
      </c>
      <c r="Q223" s="2" t="s">
        <v>22</v>
      </c>
      <c r="R223" s="2">
        <v>1589</v>
      </c>
      <c r="S223" s="2">
        <v>1589</v>
      </c>
      <c r="T223" s="4" t="s">
        <v>54</v>
      </c>
      <c r="U223" s="2" t="s">
        <v>55</v>
      </c>
      <c r="V223" s="2" t="s">
        <v>28</v>
      </c>
      <c r="W223" s="2" t="s">
        <v>30</v>
      </c>
      <c r="X223" s="2">
        <v>55.773611109999997</v>
      </c>
      <c r="Y223" s="2">
        <v>12.72722222</v>
      </c>
      <c r="Z223" s="2">
        <v>46000</v>
      </c>
      <c r="AA223" s="2" t="s">
        <v>57</v>
      </c>
      <c r="AB223" s="2" t="s">
        <v>36</v>
      </c>
      <c r="AC223" s="2" t="s">
        <v>38</v>
      </c>
      <c r="AD223" s="2" t="s">
        <v>40</v>
      </c>
      <c r="AE223" s="2" t="s">
        <v>42</v>
      </c>
      <c r="AF223" s="2" t="s">
        <v>44</v>
      </c>
      <c r="AG223" s="2" t="s">
        <v>56</v>
      </c>
      <c r="AI223" s="2" t="s">
        <v>487</v>
      </c>
      <c r="AJ223" s="5">
        <v>50000</v>
      </c>
      <c r="AK223" s="5">
        <v>5000</v>
      </c>
      <c r="AL223" s="2" t="s">
        <v>48</v>
      </c>
      <c r="AM223" s="2" t="s">
        <v>333</v>
      </c>
    </row>
    <row r="224" spans="1:39" ht="14.25" customHeight="1" x14ac:dyDescent="0.25">
      <c r="A224" s="2" t="s">
        <v>281</v>
      </c>
      <c r="B224" s="2" t="s">
        <v>2</v>
      </c>
      <c r="C224" s="29" t="s">
        <v>512</v>
      </c>
      <c r="D224" s="2" t="s">
        <v>5</v>
      </c>
      <c r="E224" s="2" t="s">
        <v>499</v>
      </c>
      <c r="F224" s="2" t="s">
        <v>502</v>
      </c>
      <c r="G224" s="2" t="s">
        <v>9</v>
      </c>
      <c r="H224" s="2" t="s">
        <v>11</v>
      </c>
      <c r="I224" s="2" t="s">
        <v>51</v>
      </c>
      <c r="J224" s="2" t="s">
        <v>14</v>
      </c>
      <c r="K224" s="2" t="s">
        <v>511</v>
      </c>
      <c r="L224" s="2" t="s">
        <v>52</v>
      </c>
      <c r="M224" s="2" t="s">
        <v>58</v>
      </c>
      <c r="N224" s="2" t="s">
        <v>53</v>
      </c>
      <c r="O224" s="3">
        <v>5000000</v>
      </c>
      <c r="P224" s="2" t="s">
        <v>20</v>
      </c>
      <c r="Q224" s="2" t="s">
        <v>22</v>
      </c>
      <c r="R224" s="2">
        <v>1590</v>
      </c>
      <c r="S224" s="2">
        <v>1590</v>
      </c>
      <c r="T224" s="4" t="s">
        <v>54</v>
      </c>
      <c r="U224" s="2" t="s">
        <v>55</v>
      </c>
      <c r="V224" s="2" t="s">
        <v>28</v>
      </c>
      <c r="W224" s="2" t="s">
        <v>30</v>
      </c>
      <c r="X224" s="2">
        <v>55.773611109999997</v>
      </c>
      <c r="Y224" s="2">
        <v>12.72722222</v>
      </c>
      <c r="Z224" s="2">
        <v>46000</v>
      </c>
      <c r="AA224" s="2" t="s">
        <v>57</v>
      </c>
      <c r="AB224" s="2" t="s">
        <v>36</v>
      </c>
      <c r="AC224" s="2" t="s">
        <v>38</v>
      </c>
      <c r="AD224" s="2" t="s">
        <v>40</v>
      </c>
      <c r="AE224" s="2" t="s">
        <v>42</v>
      </c>
      <c r="AF224" s="2" t="s">
        <v>44</v>
      </c>
      <c r="AG224" s="2" t="s">
        <v>56</v>
      </c>
      <c r="AI224" s="2" t="s">
        <v>487</v>
      </c>
      <c r="AJ224" s="5">
        <v>50000</v>
      </c>
      <c r="AK224" s="5">
        <v>5000</v>
      </c>
      <c r="AL224" s="2" t="s">
        <v>48</v>
      </c>
      <c r="AM224" s="2" t="s">
        <v>333</v>
      </c>
    </row>
    <row r="225" spans="1:39" ht="14.25" customHeight="1" x14ac:dyDescent="0.25">
      <c r="A225" s="2" t="s">
        <v>282</v>
      </c>
      <c r="B225" s="2" t="s">
        <v>2</v>
      </c>
      <c r="C225" s="29" t="s">
        <v>512</v>
      </c>
      <c r="D225" s="2" t="s">
        <v>5</v>
      </c>
      <c r="E225" s="2" t="s">
        <v>499</v>
      </c>
      <c r="F225" s="2" t="s">
        <v>502</v>
      </c>
      <c r="G225" s="2" t="s">
        <v>9</v>
      </c>
      <c r="H225" s="2" t="s">
        <v>11</v>
      </c>
      <c r="I225" s="2" t="s">
        <v>51</v>
      </c>
      <c r="J225" s="2" t="s">
        <v>14</v>
      </c>
      <c r="K225" s="2" t="s">
        <v>511</v>
      </c>
      <c r="L225" s="2" t="s">
        <v>52</v>
      </c>
      <c r="M225" s="2" t="s">
        <v>58</v>
      </c>
      <c r="N225" s="2" t="s">
        <v>53</v>
      </c>
      <c r="O225" s="3">
        <v>5000000</v>
      </c>
      <c r="P225" s="2" t="s">
        <v>20</v>
      </c>
      <c r="Q225" s="2" t="s">
        <v>22</v>
      </c>
      <c r="R225" s="2">
        <v>1591</v>
      </c>
      <c r="S225" s="2">
        <v>1591</v>
      </c>
      <c r="T225" s="4" t="s">
        <v>54</v>
      </c>
      <c r="U225" s="2" t="s">
        <v>55</v>
      </c>
      <c r="V225" s="2" t="s">
        <v>28</v>
      </c>
      <c r="W225" s="2" t="s">
        <v>30</v>
      </c>
      <c r="X225" s="2">
        <v>55.773611109999997</v>
      </c>
      <c r="Y225" s="2">
        <v>12.72722222</v>
      </c>
      <c r="Z225" s="2">
        <v>46000</v>
      </c>
      <c r="AA225" s="2" t="s">
        <v>57</v>
      </c>
      <c r="AB225" s="2" t="s">
        <v>36</v>
      </c>
      <c r="AC225" s="2" t="s">
        <v>38</v>
      </c>
      <c r="AD225" s="2" t="s">
        <v>40</v>
      </c>
      <c r="AE225" s="2" t="s">
        <v>42</v>
      </c>
      <c r="AF225" s="2" t="s">
        <v>44</v>
      </c>
      <c r="AG225" s="2" t="s">
        <v>56</v>
      </c>
      <c r="AI225" s="2" t="s">
        <v>487</v>
      </c>
      <c r="AJ225" s="5">
        <v>50000</v>
      </c>
      <c r="AK225" s="5">
        <v>5000</v>
      </c>
      <c r="AL225" s="2" t="s">
        <v>48</v>
      </c>
      <c r="AM225" s="2" t="s">
        <v>333</v>
      </c>
    </row>
    <row r="226" spans="1:39" ht="14.25" customHeight="1" x14ac:dyDescent="0.25">
      <c r="A226" s="2" t="s">
        <v>283</v>
      </c>
      <c r="B226" s="2" t="s">
        <v>2</v>
      </c>
      <c r="C226" s="29" t="s">
        <v>512</v>
      </c>
      <c r="D226" s="2" t="s">
        <v>5</v>
      </c>
      <c r="E226" s="2" t="s">
        <v>499</v>
      </c>
      <c r="F226" s="2" t="s">
        <v>502</v>
      </c>
      <c r="G226" s="2" t="s">
        <v>9</v>
      </c>
      <c r="H226" s="2" t="s">
        <v>11</v>
      </c>
      <c r="I226" s="2" t="s">
        <v>51</v>
      </c>
      <c r="J226" s="2" t="s">
        <v>14</v>
      </c>
      <c r="K226" s="2" t="s">
        <v>511</v>
      </c>
      <c r="L226" s="2" t="s">
        <v>52</v>
      </c>
      <c r="M226" s="2" t="s">
        <v>58</v>
      </c>
      <c r="N226" s="2" t="s">
        <v>53</v>
      </c>
      <c r="O226" s="3">
        <v>5000000</v>
      </c>
      <c r="P226" s="2" t="s">
        <v>20</v>
      </c>
      <c r="Q226" s="2" t="s">
        <v>22</v>
      </c>
      <c r="R226" s="2">
        <v>1592</v>
      </c>
      <c r="S226" s="2">
        <v>1592</v>
      </c>
      <c r="T226" s="4" t="s">
        <v>54</v>
      </c>
      <c r="U226" s="2" t="s">
        <v>55</v>
      </c>
      <c r="V226" s="2" t="s">
        <v>28</v>
      </c>
      <c r="W226" s="2" t="s">
        <v>30</v>
      </c>
      <c r="X226" s="2">
        <v>55.773611109999997</v>
      </c>
      <c r="Y226" s="2">
        <v>12.72722222</v>
      </c>
      <c r="Z226" s="2">
        <v>46000</v>
      </c>
      <c r="AA226" s="2" t="s">
        <v>57</v>
      </c>
      <c r="AB226" s="2" t="s">
        <v>36</v>
      </c>
      <c r="AC226" s="2" t="s">
        <v>38</v>
      </c>
      <c r="AD226" s="2" t="s">
        <v>40</v>
      </c>
      <c r="AE226" s="2" t="s">
        <v>42</v>
      </c>
      <c r="AF226" s="2" t="s">
        <v>44</v>
      </c>
      <c r="AG226" s="2" t="s">
        <v>56</v>
      </c>
      <c r="AI226" s="2" t="s">
        <v>487</v>
      </c>
      <c r="AJ226" s="5">
        <v>50000</v>
      </c>
      <c r="AK226" s="5">
        <v>5000</v>
      </c>
      <c r="AL226" s="2" t="s">
        <v>48</v>
      </c>
      <c r="AM226" s="2" t="s">
        <v>333</v>
      </c>
    </row>
    <row r="227" spans="1:39" ht="14.25" customHeight="1" x14ac:dyDescent="0.25">
      <c r="A227" s="2" t="s">
        <v>284</v>
      </c>
      <c r="B227" s="2" t="s">
        <v>2</v>
      </c>
      <c r="C227" s="29" t="s">
        <v>512</v>
      </c>
      <c r="D227" s="2" t="s">
        <v>5</v>
      </c>
      <c r="E227" s="2" t="s">
        <v>499</v>
      </c>
      <c r="F227" s="2" t="s">
        <v>502</v>
      </c>
      <c r="G227" s="2" t="s">
        <v>9</v>
      </c>
      <c r="H227" s="2" t="s">
        <v>11</v>
      </c>
      <c r="I227" s="2" t="s">
        <v>51</v>
      </c>
      <c r="J227" s="2" t="s">
        <v>14</v>
      </c>
      <c r="K227" s="2" t="s">
        <v>511</v>
      </c>
      <c r="L227" s="2" t="s">
        <v>52</v>
      </c>
      <c r="M227" s="2" t="s">
        <v>58</v>
      </c>
      <c r="N227" s="2" t="s">
        <v>53</v>
      </c>
      <c r="O227" s="3">
        <v>5000000</v>
      </c>
      <c r="P227" s="2" t="s">
        <v>20</v>
      </c>
      <c r="Q227" s="2" t="s">
        <v>22</v>
      </c>
      <c r="R227" s="2">
        <v>1593</v>
      </c>
      <c r="S227" s="2">
        <v>1593</v>
      </c>
      <c r="T227" s="4" t="s">
        <v>54</v>
      </c>
      <c r="U227" s="2" t="s">
        <v>55</v>
      </c>
      <c r="V227" s="2" t="s">
        <v>28</v>
      </c>
      <c r="W227" s="2" t="s">
        <v>30</v>
      </c>
      <c r="X227" s="2">
        <v>55.773611109999997</v>
      </c>
      <c r="Y227" s="2">
        <v>12.72722222</v>
      </c>
      <c r="Z227" s="2">
        <v>46000</v>
      </c>
      <c r="AA227" s="2" t="s">
        <v>57</v>
      </c>
      <c r="AB227" s="2" t="s">
        <v>36</v>
      </c>
      <c r="AC227" s="2" t="s">
        <v>38</v>
      </c>
      <c r="AD227" s="2" t="s">
        <v>40</v>
      </c>
      <c r="AE227" s="2" t="s">
        <v>42</v>
      </c>
      <c r="AF227" s="2" t="s">
        <v>44</v>
      </c>
      <c r="AG227" s="2" t="s">
        <v>56</v>
      </c>
      <c r="AI227" s="2" t="s">
        <v>487</v>
      </c>
      <c r="AJ227" s="5">
        <v>50000</v>
      </c>
      <c r="AK227" s="5">
        <v>5000</v>
      </c>
      <c r="AL227" s="2" t="s">
        <v>48</v>
      </c>
      <c r="AM227" s="2" t="s">
        <v>333</v>
      </c>
    </row>
    <row r="228" spans="1:39" ht="14.25" customHeight="1" x14ac:dyDescent="0.25">
      <c r="A228" s="2" t="s">
        <v>285</v>
      </c>
      <c r="B228" s="2" t="s">
        <v>2</v>
      </c>
      <c r="C228" s="29" t="s">
        <v>512</v>
      </c>
      <c r="D228" s="2" t="s">
        <v>5</v>
      </c>
      <c r="E228" s="2" t="s">
        <v>499</v>
      </c>
      <c r="F228" s="2" t="s">
        <v>502</v>
      </c>
      <c r="G228" s="2" t="s">
        <v>9</v>
      </c>
      <c r="H228" s="2" t="s">
        <v>11</v>
      </c>
      <c r="I228" s="2" t="s">
        <v>51</v>
      </c>
      <c r="J228" s="2" t="s">
        <v>14</v>
      </c>
      <c r="K228" s="2" t="s">
        <v>511</v>
      </c>
      <c r="L228" s="2" t="s">
        <v>52</v>
      </c>
      <c r="M228" s="2" t="s">
        <v>58</v>
      </c>
      <c r="N228" s="2" t="s">
        <v>53</v>
      </c>
      <c r="O228" s="3">
        <v>5000000</v>
      </c>
      <c r="P228" s="2" t="s">
        <v>20</v>
      </c>
      <c r="Q228" s="2" t="s">
        <v>22</v>
      </c>
      <c r="R228" s="2">
        <v>1594</v>
      </c>
      <c r="S228" s="2">
        <v>1594</v>
      </c>
      <c r="T228" s="4" t="s">
        <v>54</v>
      </c>
      <c r="U228" s="2" t="s">
        <v>55</v>
      </c>
      <c r="V228" s="2" t="s">
        <v>28</v>
      </c>
      <c r="W228" s="2" t="s">
        <v>30</v>
      </c>
      <c r="X228" s="2">
        <v>55.773611109999997</v>
      </c>
      <c r="Y228" s="2">
        <v>12.72722222</v>
      </c>
      <c r="Z228" s="2">
        <v>46000</v>
      </c>
      <c r="AA228" s="2" t="s">
        <v>57</v>
      </c>
      <c r="AB228" s="2" t="s">
        <v>36</v>
      </c>
      <c r="AC228" s="2" t="s">
        <v>38</v>
      </c>
      <c r="AD228" s="2" t="s">
        <v>40</v>
      </c>
      <c r="AE228" s="2" t="s">
        <v>42</v>
      </c>
      <c r="AF228" s="2" t="s">
        <v>44</v>
      </c>
      <c r="AG228" s="2" t="s">
        <v>56</v>
      </c>
      <c r="AI228" s="2" t="s">
        <v>487</v>
      </c>
      <c r="AJ228" s="5">
        <v>50000</v>
      </c>
      <c r="AK228" s="5">
        <v>5000</v>
      </c>
      <c r="AL228" s="2" t="s">
        <v>48</v>
      </c>
      <c r="AM228" s="2" t="s">
        <v>333</v>
      </c>
    </row>
    <row r="229" spans="1:39" ht="14.25" customHeight="1" x14ac:dyDescent="0.25">
      <c r="A229" s="2" t="s">
        <v>286</v>
      </c>
      <c r="B229" s="2" t="s">
        <v>2</v>
      </c>
      <c r="C229" s="29" t="s">
        <v>512</v>
      </c>
      <c r="D229" s="2" t="s">
        <v>5</v>
      </c>
      <c r="E229" s="2" t="s">
        <v>499</v>
      </c>
      <c r="F229" s="2" t="s">
        <v>502</v>
      </c>
      <c r="G229" s="2" t="s">
        <v>9</v>
      </c>
      <c r="H229" s="2" t="s">
        <v>11</v>
      </c>
      <c r="I229" s="2" t="s">
        <v>51</v>
      </c>
      <c r="J229" s="2" t="s">
        <v>14</v>
      </c>
      <c r="K229" s="2" t="s">
        <v>511</v>
      </c>
      <c r="L229" s="2" t="s">
        <v>52</v>
      </c>
      <c r="M229" s="2" t="s">
        <v>58</v>
      </c>
      <c r="N229" s="2" t="s">
        <v>53</v>
      </c>
      <c r="O229" s="3">
        <v>5000000</v>
      </c>
      <c r="P229" s="2" t="s">
        <v>20</v>
      </c>
      <c r="Q229" s="2" t="s">
        <v>22</v>
      </c>
      <c r="R229" s="2">
        <v>1595</v>
      </c>
      <c r="S229" s="2">
        <v>1595</v>
      </c>
      <c r="T229" s="4" t="s">
        <v>54</v>
      </c>
      <c r="U229" s="2" t="s">
        <v>55</v>
      </c>
      <c r="V229" s="2" t="s">
        <v>28</v>
      </c>
      <c r="W229" s="2" t="s">
        <v>30</v>
      </c>
      <c r="X229" s="2">
        <v>55.773611109999997</v>
      </c>
      <c r="Y229" s="2">
        <v>12.72722222</v>
      </c>
      <c r="Z229" s="2">
        <v>46000</v>
      </c>
      <c r="AA229" s="2" t="s">
        <v>57</v>
      </c>
      <c r="AB229" s="2" t="s">
        <v>36</v>
      </c>
      <c r="AC229" s="2" t="s">
        <v>38</v>
      </c>
      <c r="AD229" s="2" t="s">
        <v>40</v>
      </c>
      <c r="AE229" s="2" t="s">
        <v>42</v>
      </c>
      <c r="AF229" s="2" t="s">
        <v>44</v>
      </c>
      <c r="AG229" s="2" t="s">
        <v>56</v>
      </c>
      <c r="AI229" s="2" t="s">
        <v>487</v>
      </c>
      <c r="AJ229" s="5">
        <v>50000</v>
      </c>
      <c r="AK229" s="5">
        <v>5000</v>
      </c>
      <c r="AL229" s="2" t="s">
        <v>48</v>
      </c>
      <c r="AM229" s="2" t="s">
        <v>333</v>
      </c>
    </row>
    <row r="230" spans="1:39" ht="14.25" customHeight="1" x14ac:dyDescent="0.25">
      <c r="A230" s="2" t="s">
        <v>287</v>
      </c>
      <c r="B230" s="2" t="s">
        <v>2</v>
      </c>
      <c r="C230" s="29" t="s">
        <v>512</v>
      </c>
      <c r="D230" s="2" t="s">
        <v>5</v>
      </c>
      <c r="E230" s="2" t="s">
        <v>499</v>
      </c>
      <c r="F230" s="2" t="s">
        <v>502</v>
      </c>
      <c r="G230" s="2" t="s">
        <v>9</v>
      </c>
      <c r="H230" s="2" t="s">
        <v>11</v>
      </c>
      <c r="I230" s="2" t="s">
        <v>51</v>
      </c>
      <c r="J230" s="2" t="s">
        <v>14</v>
      </c>
      <c r="K230" s="2" t="s">
        <v>511</v>
      </c>
      <c r="L230" s="2" t="s">
        <v>52</v>
      </c>
      <c r="M230" s="2" t="s">
        <v>58</v>
      </c>
      <c r="N230" s="2" t="s">
        <v>53</v>
      </c>
      <c r="O230" s="3">
        <v>5000000</v>
      </c>
      <c r="P230" s="2" t="s">
        <v>20</v>
      </c>
      <c r="Q230" s="2" t="s">
        <v>22</v>
      </c>
      <c r="R230" s="2">
        <v>1596</v>
      </c>
      <c r="S230" s="2">
        <v>1596</v>
      </c>
      <c r="T230" s="4" t="s">
        <v>54</v>
      </c>
      <c r="U230" s="2" t="s">
        <v>55</v>
      </c>
      <c r="V230" s="2" t="s">
        <v>28</v>
      </c>
      <c r="W230" s="2" t="s">
        <v>30</v>
      </c>
      <c r="X230" s="2">
        <v>55.773611109999997</v>
      </c>
      <c r="Y230" s="2">
        <v>12.72722222</v>
      </c>
      <c r="Z230" s="2">
        <v>46000</v>
      </c>
      <c r="AA230" s="2" t="s">
        <v>57</v>
      </c>
      <c r="AB230" s="2" t="s">
        <v>36</v>
      </c>
      <c r="AC230" s="2" t="s">
        <v>38</v>
      </c>
      <c r="AD230" s="2" t="s">
        <v>40</v>
      </c>
      <c r="AE230" s="2" t="s">
        <v>42</v>
      </c>
      <c r="AF230" s="2" t="s">
        <v>44</v>
      </c>
      <c r="AG230" s="2" t="s">
        <v>56</v>
      </c>
      <c r="AI230" s="2" t="s">
        <v>487</v>
      </c>
      <c r="AJ230" s="5">
        <v>50000</v>
      </c>
      <c r="AK230" s="5">
        <v>5000</v>
      </c>
      <c r="AL230" s="2" t="s">
        <v>48</v>
      </c>
      <c r="AM230" s="2" t="s">
        <v>333</v>
      </c>
    </row>
    <row r="231" spans="1:39" ht="14.25" customHeight="1" x14ac:dyDescent="0.25">
      <c r="A231" s="2" t="s">
        <v>288</v>
      </c>
      <c r="B231" s="2" t="s">
        <v>2</v>
      </c>
      <c r="C231" s="29" t="s">
        <v>512</v>
      </c>
      <c r="D231" s="2" t="s">
        <v>5</v>
      </c>
      <c r="E231" s="2" t="s">
        <v>499</v>
      </c>
      <c r="F231" s="2" t="s">
        <v>502</v>
      </c>
      <c r="G231" s="2" t="s">
        <v>9</v>
      </c>
      <c r="H231" s="2" t="s">
        <v>11</v>
      </c>
      <c r="I231" s="2" t="s">
        <v>51</v>
      </c>
      <c r="J231" s="2" t="s">
        <v>14</v>
      </c>
      <c r="K231" s="2" t="s">
        <v>511</v>
      </c>
      <c r="L231" s="2" t="s">
        <v>52</v>
      </c>
      <c r="M231" s="2" t="s">
        <v>58</v>
      </c>
      <c r="N231" s="2" t="s">
        <v>53</v>
      </c>
      <c r="O231" s="3">
        <v>5000000</v>
      </c>
      <c r="P231" s="2" t="s">
        <v>20</v>
      </c>
      <c r="Q231" s="2" t="s">
        <v>22</v>
      </c>
      <c r="R231" s="2">
        <v>1597</v>
      </c>
      <c r="S231" s="2">
        <v>1597</v>
      </c>
      <c r="T231" s="4" t="s">
        <v>54</v>
      </c>
      <c r="U231" s="2" t="s">
        <v>55</v>
      </c>
      <c r="V231" s="2" t="s">
        <v>28</v>
      </c>
      <c r="W231" s="2" t="s">
        <v>30</v>
      </c>
      <c r="X231" s="2">
        <v>55.773611109999997</v>
      </c>
      <c r="Y231" s="2">
        <v>12.72722222</v>
      </c>
      <c r="Z231" s="2">
        <v>46000</v>
      </c>
      <c r="AA231" s="2" t="s">
        <v>57</v>
      </c>
      <c r="AB231" s="2" t="s">
        <v>36</v>
      </c>
      <c r="AC231" s="2" t="s">
        <v>38</v>
      </c>
      <c r="AD231" s="2" t="s">
        <v>40</v>
      </c>
      <c r="AE231" s="2" t="s">
        <v>42</v>
      </c>
      <c r="AF231" s="2" t="s">
        <v>44</v>
      </c>
      <c r="AG231" s="2" t="s">
        <v>56</v>
      </c>
      <c r="AI231" s="2" t="s">
        <v>487</v>
      </c>
      <c r="AJ231" s="5">
        <v>50000</v>
      </c>
      <c r="AK231" s="5">
        <v>5000</v>
      </c>
      <c r="AL231" s="2" t="s">
        <v>48</v>
      </c>
      <c r="AM231" s="2" t="s">
        <v>333</v>
      </c>
    </row>
    <row r="232" spans="1:39" ht="14.25" customHeight="1" x14ac:dyDescent="0.25">
      <c r="A232" s="2" t="s">
        <v>289</v>
      </c>
      <c r="B232" s="2" t="s">
        <v>2</v>
      </c>
      <c r="C232" s="29" t="s">
        <v>512</v>
      </c>
      <c r="D232" s="2" t="s">
        <v>5</v>
      </c>
      <c r="E232" s="2" t="s">
        <v>499</v>
      </c>
      <c r="F232" s="2" t="s">
        <v>502</v>
      </c>
      <c r="G232" s="2" t="s">
        <v>9</v>
      </c>
      <c r="H232" s="2" t="s">
        <v>11</v>
      </c>
      <c r="I232" s="2" t="s">
        <v>51</v>
      </c>
      <c r="J232" s="2" t="s">
        <v>14</v>
      </c>
      <c r="K232" s="2" t="s">
        <v>511</v>
      </c>
      <c r="L232" s="2" t="s">
        <v>52</v>
      </c>
      <c r="M232" s="2" t="s">
        <v>58</v>
      </c>
      <c r="N232" s="2" t="s">
        <v>53</v>
      </c>
      <c r="O232" s="3">
        <v>5000000</v>
      </c>
      <c r="P232" s="2" t="s">
        <v>20</v>
      </c>
      <c r="Q232" s="2" t="s">
        <v>22</v>
      </c>
      <c r="R232" s="2">
        <v>1598</v>
      </c>
      <c r="S232" s="2">
        <v>1598</v>
      </c>
      <c r="T232" s="4" t="s">
        <v>54</v>
      </c>
      <c r="U232" s="2" t="s">
        <v>55</v>
      </c>
      <c r="V232" s="2" t="s">
        <v>28</v>
      </c>
      <c r="W232" s="2" t="s">
        <v>30</v>
      </c>
      <c r="X232" s="2">
        <v>55.773611109999997</v>
      </c>
      <c r="Y232" s="2">
        <v>12.72722222</v>
      </c>
      <c r="Z232" s="2">
        <v>46000</v>
      </c>
      <c r="AA232" s="2" t="s">
        <v>57</v>
      </c>
      <c r="AB232" s="2" t="s">
        <v>36</v>
      </c>
      <c r="AC232" s="2" t="s">
        <v>38</v>
      </c>
      <c r="AD232" s="2" t="s">
        <v>40</v>
      </c>
      <c r="AE232" s="2" t="s">
        <v>42</v>
      </c>
      <c r="AF232" s="2" t="s">
        <v>44</v>
      </c>
      <c r="AG232" s="2" t="s">
        <v>56</v>
      </c>
      <c r="AI232" s="2" t="s">
        <v>487</v>
      </c>
      <c r="AJ232" s="5">
        <v>50000</v>
      </c>
      <c r="AK232" s="5">
        <v>5000</v>
      </c>
      <c r="AL232" s="2" t="s">
        <v>48</v>
      </c>
      <c r="AM232" s="2" t="s">
        <v>333</v>
      </c>
    </row>
    <row r="233" spans="1:39" ht="14.25" customHeight="1" x14ac:dyDescent="0.25">
      <c r="A233" s="2" t="s">
        <v>290</v>
      </c>
      <c r="B233" s="2" t="s">
        <v>2</v>
      </c>
      <c r="C233" s="29" t="s">
        <v>512</v>
      </c>
      <c r="D233" s="2" t="s">
        <v>5</v>
      </c>
      <c r="E233" s="2" t="s">
        <v>499</v>
      </c>
      <c r="F233" s="2" t="s">
        <v>502</v>
      </c>
      <c r="G233" s="2" t="s">
        <v>9</v>
      </c>
      <c r="H233" s="2" t="s">
        <v>11</v>
      </c>
      <c r="I233" s="2" t="s">
        <v>51</v>
      </c>
      <c r="J233" s="2" t="s">
        <v>14</v>
      </c>
      <c r="K233" s="2" t="s">
        <v>511</v>
      </c>
      <c r="L233" s="2" t="s">
        <v>52</v>
      </c>
      <c r="M233" s="2" t="s">
        <v>58</v>
      </c>
      <c r="N233" s="2" t="s">
        <v>53</v>
      </c>
      <c r="O233" s="3">
        <v>5000000</v>
      </c>
      <c r="P233" s="2" t="s">
        <v>20</v>
      </c>
      <c r="Q233" s="2" t="s">
        <v>22</v>
      </c>
      <c r="R233" s="2">
        <v>1599</v>
      </c>
      <c r="S233" s="2">
        <v>1599</v>
      </c>
      <c r="T233" s="4" t="s">
        <v>54</v>
      </c>
      <c r="U233" s="2" t="s">
        <v>55</v>
      </c>
      <c r="V233" s="2" t="s">
        <v>28</v>
      </c>
      <c r="W233" s="2" t="s">
        <v>30</v>
      </c>
      <c r="X233" s="2">
        <v>55.773611109999997</v>
      </c>
      <c r="Y233" s="2">
        <v>12.72722222</v>
      </c>
      <c r="Z233" s="2">
        <v>46000</v>
      </c>
      <c r="AA233" s="2" t="s">
        <v>57</v>
      </c>
      <c r="AB233" s="2" t="s">
        <v>36</v>
      </c>
      <c r="AC233" s="2" t="s">
        <v>38</v>
      </c>
      <c r="AD233" s="2" t="s">
        <v>40</v>
      </c>
      <c r="AE233" s="2" t="s">
        <v>42</v>
      </c>
      <c r="AF233" s="2" t="s">
        <v>44</v>
      </c>
      <c r="AG233" s="2" t="s">
        <v>56</v>
      </c>
      <c r="AI233" s="2" t="s">
        <v>487</v>
      </c>
      <c r="AJ233" s="5">
        <v>50000</v>
      </c>
      <c r="AK233" s="5">
        <v>5000</v>
      </c>
      <c r="AL233" s="2" t="s">
        <v>48</v>
      </c>
      <c r="AM233" s="2" t="s">
        <v>333</v>
      </c>
    </row>
    <row r="234" spans="1:39" ht="14.25" customHeight="1" x14ac:dyDescent="0.25">
      <c r="A234" s="2" t="s">
        <v>291</v>
      </c>
      <c r="B234" s="2" t="s">
        <v>2</v>
      </c>
      <c r="C234" s="29" t="s">
        <v>512</v>
      </c>
      <c r="D234" s="2" t="s">
        <v>5</v>
      </c>
      <c r="E234" s="2" t="s">
        <v>499</v>
      </c>
      <c r="F234" s="2" t="s">
        <v>502</v>
      </c>
      <c r="G234" s="2" t="s">
        <v>9</v>
      </c>
      <c r="H234" s="2" t="s">
        <v>11</v>
      </c>
      <c r="I234" s="2" t="s">
        <v>51</v>
      </c>
      <c r="J234" s="2" t="s">
        <v>14</v>
      </c>
      <c r="K234" s="2" t="s">
        <v>511</v>
      </c>
      <c r="L234" s="2" t="s">
        <v>52</v>
      </c>
      <c r="M234" s="2" t="s">
        <v>58</v>
      </c>
      <c r="N234" s="2" t="s">
        <v>53</v>
      </c>
      <c r="O234" s="3">
        <v>5000000</v>
      </c>
      <c r="P234" s="2" t="s">
        <v>20</v>
      </c>
      <c r="Q234" s="2" t="s">
        <v>22</v>
      </c>
      <c r="R234" s="2">
        <v>1600</v>
      </c>
      <c r="S234" s="2">
        <v>1600</v>
      </c>
      <c r="T234" s="4" t="s">
        <v>54</v>
      </c>
      <c r="U234" s="2" t="s">
        <v>55</v>
      </c>
      <c r="V234" s="2" t="s">
        <v>28</v>
      </c>
      <c r="W234" s="2" t="s">
        <v>30</v>
      </c>
      <c r="X234" s="2">
        <v>55.773611109999997</v>
      </c>
      <c r="Y234" s="2">
        <v>12.72722222</v>
      </c>
      <c r="Z234" s="2">
        <v>46000</v>
      </c>
      <c r="AA234" s="2" t="s">
        <v>57</v>
      </c>
      <c r="AB234" s="2" t="s">
        <v>36</v>
      </c>
      <c r="AC234" s="2" t="s">
        <v>38</v>
      </c>
      <c r="AD234" s="2" t="s">
        <v>40</v>
      </c>
      <c r="AE234" s="2" t="s">
        <v>42</v>
      </c>
      <c r="AF234" s="2" t="s">
        <v>44</v>
      </c>
      <c r="AG234" s="2" t="s">
        <v>56</v>
      </c>
      <c r="AI234" s="2" t="s">
        <v>487</v>
      </c>
      <c r="AJ234" s="5">
        <v>50000</v>
      </c>
      <c r="AK234" s="5">
        <v>5000</v>
      </c>
      <c r="AL234" s="2" t="s">
        <v>48</v>
      </c>
      <c r="AM234" s="2" t="s">
        <v>333</v>
      </c>
    </row>
    <row r="235" spans="1:39" ht="14.25" customHeight="1" x14ac:dyDescent="0.25">
      <c r="A235" s="2" t="s">
        <v>292</v>
      </c>
      <c r="B235" s="2" t="s">
        <v>2</v>
      </c>
      <c r="C235" s="29" t="s">
        <v>512</v>
      </c>
      <c r="D235" s="2" t="s">
        <v>5</v>
      </c>
      <c r="E235" s="2" t="s">
        <v>499</v>
      </c>
      <c r="F235" s="2" t="s">
        <v>502</v>
      </c>
      <c r="G235" s="2" t="s">
        <v>9</v>
      </c>
      <c r="H235" s="2" t="s">
        <v>11</v>
      </c>
      <c r="I235" s="2" t="s">
        <v>51</v>
      </c>
      <c r="J235" s="2" t="s">
        <v>14</v>
      </c>
      <c r="K235" s="2" t="s">
        <v>511</v>
      </c>
      <c r="L235" s="2" t="s">
        <v>52</v>
      </c>
      <c r="M235" s="2" t="s">
        <v>58</v>
      </c>
      <c r="N235" s="2" t="s">
        <v>53</v>
      </c>
      <c r="O235" s="3">
        <v>5000000</v>
      </c>
      <c r="P235" s="2" t="s">
        <v>20</v>
      </c>
      <c r="Q235" s="2" t="s">
        <v>22</v>
      </c>
      <c r="R235" s="2">
        <v>1601</v>
      </c>
      <c r="S235" s="2">
        <v>1601</v>
      </c>
      <c r="T235" s="4" t="s">
        <v>54</v>
      </c>
      <c r="U235" s="2" t="s">
        <v>55</v>
      </c>
      <c r="V235" s="2" t="s">
        <v>28</v>
      </c>
      <c r="W235" s="2" t="s">
        <v>30</v>
      </c>
      <c r="X235" s="2">
        <v>55.773611109999997</v>
      </c>
      <c r="Y235" s="2">
        <v>12.72722222</v>
      </c>
      <c r="Z235" s="2">
        <v>46000</v>
      </c>
      <c r="AA235" s="2" t="s">
        <v>57</v>
      </c>
      <c r="AB235" s="2" t="s">
        <v>36</v>
      </c>
      <c r="AC235" s="2" t="s">
        <v>38</v>
      </c>
      <c r="AD235" s="2" t="s">
        <v>40</v>
      </c>
      <c r="AE235" s="2" t="s">
        <v>42</v>
      </c>
      <c r="AF235" s="2" t="s">
        <v>44</v>
      </c>
      <c r="AG235" s="2" t="s">
        <v>56</v>
      </c>
      <c r="AI235" s="2" t="s">
        <v>487</v>
      </c>
      <c r="AJ235" s="5">
        <v>50000</v>
      </c>
      <c r="AK235" s="5">
        <v>5000</v>
      </c>
      <c r="AL235" s="2" t="s">
        <v>48</v>
      </c>
      <c r="AM235" s="2" t="s">
        <v>333</v>
      </c>
    </row>
    <row r="236" spans="1:39" ht="14.25" customHeight="1" x14ac:dyDescent="0.25">
      <c r="A236" s="2" t="s">
        <v>293</v>
      </c>
      <c r="B236" s="2" t="s">
        <v>2</v>
      </c>
      <c r="C236" s="29" t="s">
        <v>512</v>
      </c>
      <c r="D236" s="2" t="s">
        <v>5</v>
      </c>
      <c r="E236" s="2" t="s">
        <v>499</v>
      </c>
      <c r="F236" s="2" t="s">
        <v>502</v>
      </c>
      <c r="G236" s="2" t="s">
        <v>9</v>
      </c>
      <c r="H236" s="2" t="s">
        <v>11</v>
      </c>
      <c r="I236" s="2" t="s">
        <v>51</v>
      </c>
      <c r="J236" s="2" t="s">
        <v>14</v>
      </c>
      <c r="K236" s="2" t="s">
        <v>511</v>
      </c>
      <c r="L236" s="2" t="s">
        <v>52</v>
      </c>
      <c r="M236" s="2" t="s">
        <v>58</v>
      </c>
      <c r="N236" s="2" t="s">
        <v>53</v>
      </c>
      <c r="O236" s="3">
        <v>5000000</v>
      </c>
      <c r="P236" s="2" t="s">
        <v>20</v>
      </c>
      <c r="Q236" s="2" t="s">
        <v>22</v>
      </c>
      <c r="R236" s="2">
        <v>1602</v>
      </c>
      <c r="S236" s="2">
        <v>1602</v>
      </c>
      <c r="T236" s="4" t="s">
        <v>54</v>
      </c>
      <c r="U236" s="2" t="s">
        <v>55</v>
      </c>
      <c r="V236" s="2" t="s">
        <v>28</v>
      </c>
      <c r="W236" s="2" t="s">
        <v>30</v>
      </c>
      <c r="X236" s="2">
        <v>55.773611109999997</v>
      </c>
      <c r="Y236" s="2">
        <v>12.72722222</v>
      </c>
      <c r="Z236" s="2">
        <v>46000</v>
      </c>
      <c r="AA236" s="2" t="s">
        <v>57</v>
      </c>
      <c r="AB236" s="2" t="s">
        <v>36</v>
      </c>
      <c r="AC236" s="2" t="s">
        <v>38</v>
      </c>
      <c r="AD236" s="2" t="s">
        <v>40</v>
      </c>
      <c r="AE236" s="2" t="s">
        <v>42</v>
      </c>
      <c r="AF236" s="2" t="s">
        <v>44</v>
      </c>
      <c r="AG236" s="2" t="s">
        <v>56</v>
      </c>
      <c r="AI236" s="2" t="s">
        <v>487</v>
      </c>
      <c r="AJ236" s="5">
        <v>50000</v>
      </c>
      <c r="AK236" s="5">
        <v>5000</v>
      </c>
      <c r="AL236" s="2" t="s">
        <v>48</v>
      </c>
      <c r="AM236" s="2" t="s">
        <v>333</v>
      </c>
    </row>
    <row r="237" spans="1:39" ht="14.25" customHeight="1" x14ac:dyDescent="0.25">
      <c r="A237" s="2" t="s">
        <v>294</v>
      </c>
      <c r="B237" s="2" t="s">
        <v>2</v>
      </c>
      <c r="C237" s="29" t="s">
        <v>512</v>
      </c>
      <c r="D237" s="2" t="s">
        <v>5</v>
      </c>
      <c r="E237" s="2" t="s">
        <v>499</v>
      </c>
      <c r="F237" s="2" t="s">
        <v>502</v>
      </c>
      <c r="G237" s="2" t="s">
        <v>9</v>
      </c>
      <c r="H237" s="2" t="s">
        <v>11</v>
      </c>
      <c r="I237" s="2" t="s">
        <v>51</v>
      </c>
      <c r="J237" s="2" t="s">
        <v>14</v>
      </c>
      <c r="K237" s="2" t="s">
        <v>511</v>
      </c>
      <c r="L237" s="2" t="s">
        <v>52</v>
      </c>
      <c r="M237" s="2" t="s">
        <v>58</v>
      </c>
      <c r="N237" s="2" t="s">
        <v>53</v>
      </c>
      <c r="O237" s="3">
        <v>5000000</v>
      </c>
      <c r="P237" s="2" t="s">
        <v>20</v>
      </c>
      <c r="Q237" s="2" t="s">
        <v>22</v>
      </c>
      <c r="R237" s="2">
        <v>1603</v>
      </c>
      <c r="S237" s="2">
        <v>1603</v>
      </c>
      <c r="T237" s="4" t="s">
        <v>54</v>
      </c>
      <c r="U237" s="2" t="s">
        <v>55</v>
      </c>
      <c r="V237" s="2" t="s">
        <v>28</v>
      </c>
      <c r="W237" s="2" t="s">
        <v>30</v>
      </c>
      <c r="X237" s="2">
        <v>55.773611109999997</v>
      </c>
      <c r="Y237" s="2">
        <v>12.72722222</v>
      </c>
      <c r="Z237" s="2">
        <v>46000</v>
      </c>
      <c r="AA237" s="2" t="s">
        <v>57</v>
      </c>
      <c r="AB237" s="2" t="s">
        <v>36</v>
      </c>
      <c r="AC237" s="2" t="s">
        <v>38</v>
      </c>
      <c r="AD237" s="2" t="s">
        <v>40</v>
      </c>
      <c r="AE237" s="2" t="s">
        <v>42</v>
      </c>
      <c r="AF237" s="2" t="s">
        <v>44</v>
      </c>
      <c r="AG237" s="2" t="s">
        <v>56</v>
      </c>
      <c r="AI237" s="2" t="s">
        <v>487</v>
      </c>
      <c r="AJ237" s="5">
        <v>50000</v>
      </c>
      <c r="AK237" s="5">
        <v>5000</v>
      </c>
      <c r="AL237" s="2" t="s">
        <v>48</v>
      </c>
      <c r="AM237" s="2" t="s">
        <v>333</v>
      </c>
    </row>
    <row r="238" spans="1:39" ht="14.25" customHeight="1" x14ac:dyDescent="0.25">
      <c r="A238" s="2" t="s">
        <v>295</v>
      </c>
      <c r="B238" s="2" t="s">
        <v>2</v>
      </c>
      <c r="C238" s="29" t="s">
        <v>512</v>
      </c>
      <c r="D238" s="2" t="s">
        <v>5</v>
      </c>
      <c r="E238" s="2" t="s">
        <v>499</v>
      </c>
      <c r="F238" s="2" t="s">
        <v>502</v>
      </c>
      <c r="G238" s="2" t="s">
        <v>9</v>
      </c>
      <c r="H238" s="2" t="s">
        <v>11</v>
      </c>
      <c r="I238" s="2" t="s">
        <v>51</v>
      </c>
      <c r="J238" s="2" t="s">
        <v>14</v>
      </c>
      <c r="K238" s="2" t="s">
        <v>511</v>
      </c>
      <c r="L238" s="2" t="s">
        <v>52</v>
      </c>
      <c r="M238" s="2" t="s">
        <v>58</v>
      </c>
      <c r="N238" s="2" t="s">
        <v>53</v>
      </c>
      <c r="O238" s="3">
        <v>5000000</v>
      </c>
      <c r="P238" s="2" t="s">
        <v>20</v>
      </c>
      <c r="Q238" s="2" t="s">
        <v>22</v>
      </c>
      <c r="R238" s="2">
        <v>1604</v>
      </c>
      <c r="S238" s="2">
        <v>1604</v>
      </c>
      <c r="T238" s="4" t="s">
        <v>54</v>
      </c>
      <c r="U238" s="2" t="s">
        <v>55</v>
      </c>
      <c r="V238" s="2" t="s">
        <v>28</v>
      </c>
      <c r="W238" s="2" t="s">
        <v>30</v>
      </c>
      <c r="X238" s="2">
        <v>55.773611109999997</v>
      </c>
      <c r="Y238" s="2">
        <v>12.72722222</v>
      </c>
      <c r="Z238" s="2">
        <v>46000</v>
      </c>
      <c r="AA238" s="2" t="s">
        <v>57</v>
      </c>
      <c r="AB238" s="2" t="s">
        <v>36</v>
      </c>
      <c r="AC238" s="2" t="s">
        <v>38</v>
      </c>
      <c r="AD238" s="2" t="s">
        <v>40</v>
      </c>
      <c r="AE238" s="2" t="s">
        <v>42</v>
      </c>
      <c r="AF238" s="2" t="s">
        <v>44</v>
      </c>
      <c r="AG238" s="2" t="s">
        <v>56</v>
      </c>
      <c r="AI238" s="2" t="s">
        <v>487</v>
      </c>
      <c r="AJ238" s="5">
        <v>50000</v>
      </c>
      <c r="AK238" s="5">
        <v>5000</v>
      </c>
      <c r="AL238" s="2" t="s">
        <v>48</v>
      </c>
      <c r="AM238" s="2" t="s">
        <v>333</v>
      </c>
    </row>
    <row r="239" spans="1:39" ht="14.25" customHeight="1" x14ac:dyDescent="0.25">
      <c r="A239" s="2" t="s">
        <v>296</v>
      </c>
      <c r="B239" s="2" t="s">
        <v>2</v>
      </c>
      <c r="C239" s="29" t="s">
        <v>512</v>
      </c>
      <c r="D239" s="2" t="s">
        <v>5</v>
      </c>
      <c r="E239" s="2" t="s">
        <v>499</v>
      </c>
      <c r="F239" s="2" t="s">
        <v>502</v>
      </c>
      <c r="G239" s="2" t="s">
        <v>9</v>
      </c>
      <c r="H239" s="2" t="s">
        <v>11</v>
      </c>
      <c r="I239" s="2" t="s">
        <v>51</v>
      </c>
      <c r="J239" s="2" t="s">
        <v>14</v>
      </c>
      <c r="K239" s="2" t="s">
        <v>511</v>
      </c>
      <c r="L239" s="2" t="s">
        <v>52</v>
      </c>
      <c r="M239" s="2" t="s">
        <v>58</v>
      </c>
      <c r="N239" s="2" t="s">
        <v>53</v>
      </c>
      <c r="O239" s="3">
        <v>5000000</v>
      </c>
      <c r="P239" s="2" t="s">
        <v>20</v>
      </c>
      <c r="Q239" s="2" t="s">
        <v>22</v>
      </c>
      <c r="R239" s="2">
        <v>1605</v>
      </c>
      <c r="S239" s="2">
        <v>1605</v>
      </c>
      <c r="T239" s="4" t="s">
        <v>54</v>
      </c>
      <c r="U239" s="2" t="s">
        <v>55</v>
      </c>
      <c r="V239" s="2" t="s">
        <v>28</v>
      </c>
      <c r="W239" s="2" t="s">
        <v>30</v>
      </c>
      <c r="X239" s="2">
        <v>55.773611109999997</v>
      </c>
      <c r="Y239" s="2">
        <v>12.72722222</v>
      </c>
      <c r="Z239" s="2">
        <v>46000</v>
      </c>
      <c r="AA239" s="2" t="s">
        <v>57</v>
      </c>
      <c r="AB239" s="2" t="s">
        <v>36</v>
      </c>
      <c r="AC239" s="2" t="s">
        <v>38</v>
      </c>
      <c r="AD239" s="2" t="s">
        <v>40</v>
      </c>
      <c r="AE239" s="2" t="s">
        <v>42</v>
      </c>
      <c r="AF239" s="2" t="s">
        <v>44</v>
      </c>
      <c r="AG239" s="2" t="s">
        <v>56</v>
      </c>
      <c r="AI239" s="2" t="s">
        <v>487</v>
      </c>
      <c r="AJ239" s="5">
        <v>50000</v>
      </c>
      <c r="AK239" s="5">
        <v>5000</v>
      </c>
      <c r="AL239" s="2" t="s">
        <v>48</v>
      </c>
      <c r="AM239" s="2" t="s">
        <v>333</v>
      </c>
    </row>
    <row r="240" spans="1:39" ht="14.25" customHeight="1" x14ac:dyDescent="0.25">
      <c r="A240" s="2" t="s">
        <v>297</v>
      </c>
      <c r="B240" s="2" t="s">
        <v>2</v>
      </c>
      <c r="C240" s="29" t="s">
        <v>512</v>
      </c>
      <c r="D240" s="2" t="s">
        <v>5</v>
      </c>
      <c r="E240" s="2" t="s">
        <v>499</v>
      </c>
      <c r="F240" s="2" t="s">
        <v>502</v>
      </c>
      <c r="G240" s="2" t="s">
        <v>9</v>
      </c>
      <c r="H240" s="2" t="s">
        <v>11</v>
      </c>
      <c r="I240" s="2" t="s">
        <v>51</v>
      </c>
      <c r="J240" s="2" t="s">
        <v>14</v>
      </c>
      <c r="K240" s="2" t="s">
        <v>511</v>
      </c>
      <c r="L240" s="2" t="s">
        <v>52</v>
      </c>
      <c r="M240" s="2" t="s">
        <v>58</v>
      </c>
      <c r="N240" s="2" t="s">
        <v>53</v>
      </c>
      <c r="O240" s="3">
        <v>5000000</v>
      </c>
      <c r="P240" s="2" t="s">
        <v>20</v>
      </c>
      <c r="Q240" s="2" t="s">
        <v>22</v>
      </c>
      <c r="R240" s="2">
        <v>1606</v>
      </c>
      <c r="S240" s="2">
        <v>1606</v>
      </c>
      <c r="T240" s="4" t="s">
        <v>54</v>
      </c>
      <c r="U240" s="2" t="s">
        <v>55</v>
      </c>
      <c r="V240" s="2" t="s">
        <v>28</v>
      </c>
      <c r="W240" s="2" t="s">
        <v>30</v>
      </c>
      <c r="X240" s="2">
        <v>55.773611109999997</v>
      </c>
      <c r="Y240" s="2">
        <v>12.72722222</v>
      </c>
      <c r="Z240" s="2">
        <v>46000</v>
      </c>
      <c r="AA240" s="2" t="s">
        <v>57</v>
      </c>
      <c r="AB240" s="2" t="s">
        <v>36</v>
      </c>
      <c r="AC240" s="2" t="s">
        <v>38</v>
      </c>
      <c r="AD240" s="2" t="s">
        <v>40</v>
      </c>
      <c r="AE240" s="2" t="s">
        <v>42</v>
      </c>
      <c r="AF240" s="2" t="s">
        <v>44</v>
      </c>
      <c r="AG240" s="2" t="s">
        <v>56</v>
      </c>
      <c r="AI240" s="2" t="s">
        <v>487</v>
      </c>
      <c r="AJ240" s="5">
        <v>50000</v>
      </c>
      <c r="AK240" s="5">
        <v>5000</v>
      </c>
      <c r="AL240" s="2" t="s">
        <v>48</v>
      </c>
      <c r="AM240" s="2" t="s">
        <v>333</v>
      </c>
    </row>
    <row r="241" spans="1:39" ht="14.25" customHeight="1" x14ac:dyDescent="0.25">
      <c r="A241" s="2" t="s">
        <v>298</v>
      </c>
      <c r="B241" s="2" t="s">
        <v>2</v>
      </c>
      <c r="C241" s="29" t="s">
        <v>512</v>
      </c>
      <c r="D241" s="2" t="s">
        <v>5</v>
      </c>
      <c r="E241" s="2" t="s">
        <v>499</v>
      </c>
      <c r="F241" s="2" t="s">
        <v>502</v>
      </c>
      <c r="G241" s="2" t="s">
        <v>9</v>
      </c>
      <c r="H241" s="2" t="s">
        <v>11</v>
      </c>
      <c r="I241" s="2" t="s">
        <v>51</v>
      </c>
      <c r="J241" s="2" t="s">
        <v>14</v>
      </c>
      <c r="K241" s="2" t="s">
        <v>511</v>
      </c>
      <c r="L241" s="2" t="s">
        <v>52</v>
      </c>
      <c r="M241" s="2" t="s">
        <v>58</v>
      </c>
      <c r="N241" s="2" t="s">
        <v>53</v>
      </c>
      <c r="O241" s="3">
        <v>5000000</v>
      </c>
      <c r="P241" s="2" t="s">
        <v>20</v>
      </c>
      <c r="Q241" s="2" t="s">
        <v>22</v>
      </c>
      <c r="R241" s="2">
        <v>1607</v>
      </c>
      <c r="S241" s="2">
        <v>1607</v>
      </c>
      <c r="T241" s="4" t="s">
        <v>54</v>
      </c>
      <c r="U241" s="2" t="s">
        <v>55</v>
      </c>
      <c r="V241" s="2" t="s">
        <v>28</v>
      </c>
      <c r="W241" s="2" t="s">
        <v>30</v>
      </c>
      <c r="X241" s="2">
        <v>55.773611109999997</v>
      </c>
      <c r="Y241" s="2">
        <v>12.72722222</v>
      </c>
      <c r="Z241" s="2">
        <v>46000</v>
      </c>
      <c r="AA241" s="2" t="s">
        <v>57</v>
      </c>
      <c r="AB241" s="2" t="s">
        <v>36</v>
      </c>
      <c r="AC241" s="2" t="s">
        <v>38</v>
      </c>
      <c r="AD241" s="2" t="s">
        <v>40</v>
      </c>
      <c r="AE241" s="2" t="s">
        <v>42</v>
      </c>
      <c r="AF241" s="2" t="s">
        <v>44</v>
      </c>
      <c r="AG241" s="2" t="s">
        <v>56</v>
      </c>
      <c r="AI241" s="2" t="s">
        <v>487</v>
      </c>
      <c r="AJ241" s="5">
        <v>50000</v>
      </c>
      <c r="AK241" s="5">
        <v>5000</v>
      </c>
      <c r="AL241" s="2" t="s">
        <v>48</v>
      </c>
      <c r="AM241" s="2" t="s">
        <v>333</v>
      </c>
    </row>
    <row r="242" spans="1:39" ht="14.25" customHeight="1" x14ac:dyDescent="0.25">
      <c r="A242" s="2" t="s">
        <v>299</v>
      </c>
      <c r="B242" s="2" t="s">
        <v>2</v>
      </c>
      <c r="C242" s="29" t="s">
        <v>512</v>
      </c>
      <c r="D242" s="2" t="s">
        <v>5</v>
      </c>
      <c r="E242" s="2" t="s">
        <v>499</v>
      </c>
      <c r="F242" s="2" t="s">
        <v>502</v>
      </c>
      <c r="G242" s="2" t="s">
        <v>9</v>
      </c>
      <c r="H242" s="2" t="s">
        <v>11</v>
      </c>
      <c r="I242" s="2" t="s">
        <v>51</v>
      </c>
      <c r="J242" s="2" t="s">
        <v>14</v>
      </c>
      <c r="K242" s="2" t="s">
        <v>511</v>
      </c>
      <c r="L242" s="2" t="s">
        <v>52</v>
      </c>
      <c r="M242" s="2" t="s">
        <v>58</v>
      </c>
      <c r="N242" s="2" t="s">
        <v>53</v>
      </c>
      <c r="O242" s="3">
        <v>5000000</v>
      </c>
      <c r="P242" s="2" t="s">
        <v>20</v>
      </c>
      <c r="Q242" s="2" t="s">
        <v>22</v>
      </c>
      <c r="R242" s="2">
        <v>1608</v>
      </c>
      <c r="S242" s="2">
        <v>1608</v>
      </c>
      <c r="T242" s="4" t="s">
        <v>54</v>
      </c>
      <c r="U242" s="2" t="s">
        <v>55</v>
      </c>
      <c r="V242" s="2" t="s">
        <v>28</v>
      </c>
      <c r="W242" s="2" t="s">
        <v>30</v>
      </c>
      <c r="X242" s="2">
        <v>55.773611109999997</v>
      </c>
      <c r="Y242" s="2">
        <v>12.72722222</v>
      </c>
      <c r="Z242" s="2">
        <v>46000</v>
      </c>
      <c r="AA242" s="2" t="s">
        <v>57</v>
      </c>
      <c r="AB242" s="2" t="s">
        <v>36</v>
      </c>
      <c r="AC242" s="2" t="s">
        <v>38</v>
      </c>
      <c r="AD242" s="2" t="s">
        <v>40</v>
      </c>
      <c r="AE242" s="2" t="s">
        <v>42</v>
      </c>
      <c r="AF242" s="2" t="s">
        <v>44</v>
      </c>
      <c r="AG242" s="2" t="s">
        <v>56</v>
      </c>
      <c r="AI242" s="2" t="s">
        <v>487</v>
      </c>
      <c r="AJ242" s="5">
        <v>50000</v>
      </c>
      <c r="AK242" s="5">
        <v>5000</v>
      </c>
      <c r="AL242" s="2" t="s">
        <v>48</v>
      </c>
      <c r="AM242" s="2" t="s">
        <v>333</v>
      </c>
    </row>
    <row r="243" spans="1:39" ht="14.25" customHeight="1" x14ac:dyDescent="0.25">
      <c r="A243" s="2" t="s">
        <v>300</v>
      </c>
      <c r="B243" s="2" t="s">
        <v>2</v>
      </c>
      <c r="C243" s="29" t="s">
        <v>512</v>
      </c>
      <c r="D243" s="2" t="s">
        <v>5</v>
      </c>
      <c r="E243" s="2" t="s">
        <v>499</v>
      </c>
      <c r="F243" s="2" t="s">
        <v>502</v>
      </c>
      <c r="G243" s="2" t="s">
        <v>9</v>
      </c>
      <c r="H243" s="2" t="s">
        <v>11</v>
      </c>
      <c r="I243" s="2" t="s">
        <v>51</v>
      </c>
      <c r="J243" s="2" t="s">
        <v>14</v>
      </c>
      <c r="K243" s="2" t="s">
        <v>511</v>
      </c>
      <c r="L243" s="2" t="s">
        <v>52</v>
      </c>
      <c r="M243" s="2" t="s">
        <v>58</v>
      </c>
      <c r="N243" s="2" t="s">
        <v>53</v>
      </c>
      <c r="O243" s="3">
        <v>5000000</v>
      </c>
      <c r="P243" s="2" t="s">
        <v>20</v>
      </c>
      <c r="Q243" s="2" t="s">
        <v>22</v>
      </c>
      <c r="R243" s="2">
        <v>1609</v>
      </c>
      <c r="S243" s="2">
        <v>1609</v>
      </c>
      <c r="T243" s="4" t="s">
        <v>54</v>
      </c>
      <c r="U243" s="2" t="s">
        <v>55</v>
      </c>
      <c r="V243" s="2" t="s">
        <v>28</v>
      </c>
      <c r="W243" s="2" t="s">
        <v>30</v>
      </c>
      <c r="X243" s="2">
        <v>55.773611109999997</v>
      </c>
      <c r="Y243" s="2">
        <v>12.72722222</v>
      </c>
      <c r="Z243" s="2">
        <v>46000</v>
      </c>
      <c r="AA243" s="2" t="s">
        <v>57</v>
      </c>
      <c r="AB243" s="2" t="s">
        <v>36</v>
      </c>
      <c r="AC243" s="2" t="s">
        <v>38</v>
      </c>
      <c r="AD243" s="2" t="s">
        <v>40</v>
      </c>
      <c r="AE243" s="2" t="s">
        <v>42</v>
      </c>
      <c r="AF243" s="2" t="s">
        <v>44</v>
      </c>
      <c r="AG243" s="2" t="s">
        <v>56</v>
      </c>
      <c r="AI243" s="2" t="s">
        <v>487</v>
      </c>
      <c r="AJ243" s="5">
        <v>50000</v>
      </c>
      <c r="AK243" s="5">
        <v>5000</v>
      </c>
      <c r="AL243" s="2" t="s">
        <v>48</v>
      </c>
      <c r="AM243" s="2" t="s">
        <v>333</v>
      </c>
    </row>
    <row r="244" spans="1:39" ht="14.25" customHeight="1" x14ac:dyDescent="0.25">
      <c r="A244" s="2" t="s">
        <v>301</v>
      </c>
      <c r="B244" s="2" t="s">
        <v>2</v>
      </c>
      <c r="C244" s="29" t="s">
        <v>512</v>
      </c>
      <c r="D244" s="2" t="s">
        <v>5</v>
      </c>
      <c r="E244" s="2" t="s">
        <v>499</v>
      </c>
      <c r="F244" s="2" t="s">
        <v>502</v>
      </c>
      <c r="G244" s="2" t="s">
        <v>9</v>
      </c>
      <c r="H244" s="2" t="s">
        <v>11</v>
      </c>
      <c r="I244" s="2" t="s">
        <v>51</v>
      </c>
      <c r="J244" s="2" t="s">
        <v>14</v>
      </c>
      <c r="K244" s="2" t="s">
        <v>511</v>
      </c>
      <c r="L244" s="2" t="s">
        <v>52</v>
      </c>
      <c r="M244" s="2" t="s">
        <v>58</v>
      </c>
      <c r="N244" s="2" t="s">
        <v>53</v>
      </c>
      <c r="O244" s="3">
        <v>5000000</v>
      </c>
      <c r="P244" s="2" t="s">
        <v>20</v>
      </c>
      <c r="Q244" s="2" t="s">
        <v>22</v>
      </c>
      <c r="R244" s="2">
        <v>1610</v>
      </c>
      <c r="S244" s="2">
        <v>1610</v>
      </c>
      <c r="T244" s="4" t="s">
        <v>54</v>
      </c>
      <c r="U244" s="2" t="s">
        <v>55</v>
      </c>
      <c r="V244" s="2" t="s">
        <v>28</v>
      </c>
      <c r="W244" s="2" t="s">
        <v>30</v>
      </c>
      <c r="X244" s="2">
        <v>55.773611109999997</v>
      </c>
      <c r="Y244" s="2">
        <v>12.72722222</v>
      </c>
      <c r="Z244" s="2">
        <v>46000</v>
      </c>
      <c r="AA244" s="2" t="s">
        <v>57</v>
      </c>
      <c r="AB244" s="2" t="s">
        <v>36</v>
      </c>
      <c r="AC244" s="2" t="s">
        <v>38</v>
      </c>
      <c r="AD244" s="2" t="s">
        <v>40</v>
      </c>
      <c r="AE244" s="2" t="s">
        <v>42</v>
      </c>
      <c r="AF244" s="2" t="s">
        <v>44</v>
      </c>
      <c r="AG244" s="2" t="s">
        <v>56</v>
      </c>
      <c r="AI244" s="2" t="s">
        <v>487</v>
      </c>
      <c r="AJ244" s="5">
        <v>50000</v>
      </c>
      <c r="AK244" s="5">
        <v>5000</v>
      </c>
      <c r="AL244" s="2" t="s">
        <v>48</v>
      </c>
      <c r="AM244" s="2" t="s">
        <v>333</v>
      </c>
    </row>
    <row r="245" spans="1:39" ht="14.25" customHeight="1" x14ac:dyDescent="0.25">
      <c r="A245" s="2" t="s">
        <v>302</v>
      </c>
      <c r="B245" s="2" t="s">
        <v>2</v>
      </c>
      <c r="C245" s="29" t="s">
        <v>512</v>
      </c>
      <c r="D245" s="2" t="s">
        <v>5</v>
      </c>
      <c r="E245" s="2" t="s">
        <v>499</v>
      </c>
      <c r="F245" s="2" t="s">
        <v>502</v>
      </c>
      <c r="G245" s="2" t="s">
        <v>9</v>
      </c>
      <c r="H245" s="2" t="s">
        <v>11</v>
      </c>
      <c r="I245" s="2" t="s">
        <v>51</v>
      </c>
      <c r="J245" s="2" t="s">
        <v>14</v>
      </c>
      <c r="K245" s="2" t="s">
        <v>511</v>
      </c>
      <c r="L245" s="2" t="s">
        <v>52</v>
      </c>
      <c r="M245" s="2" t="s">
        <v>58</v>
      </c>
      <c r="N245" s="2" t="s">
        <v>53</v>
      </c>
      <c r="O245" s="3">
        <v>5000000</v>
      </c>
      <c r="P245" s="2" t="s">
        <v>20</v>
      </c>
      <c r="Q245" s="2" t="s">
        <v>22</v>
      </c>
      <c r="R245" s="2">
        <v>1611</v>
      </c>
      <c r="S245" s="2">
        <v>1611</v>
      </c>
      <c r="T245" s="4" t="s">
        <v>54</v>
      </c>
      <c r="U245" s="2" t="s">
        <v>55</v>
      </c>
      <c r="V245" s="2" t="s">
        <v>28</v>
      </c>
      <c r="W245" s="2" t="s">
        <v>30</v>
      </c>
      <c r="X245" s="2">
        <v>55.773611109999997</v>
      </c>
      <c r="Y245" s="2">
        <v>12.72722222</v>
      </c>
      <c r="Z245" s="2">
        <v>46000</v>
      </c>
      <c r="AA245" s="2" t="s">
        <v>57</v>
      </c>
      <c r="AB245" s="2" t="s">
        <v>36</v>
      </c>
      <c r="AC245" s="2" t="s">
        <v>38</v>
      </c>
      <c r="AD245" s="2" t="s">
        <v>40</v>
      </c>
      <c r="AE245" s="2" t="s">
        <v>42</v>
      </c>
      <c r="AF245" s="2" t="s">
        <v>44</v>
      </c>
      <c r="AG245" s="2" t="s">
        <v>56</v>
      </c>
      <c r="AI245" s="2" t="s">
        <v>487</v>
      </c>
      <c r="AJ245" s="5">
        <v>50000</v>
      </c>
      <c r="AK245" s="5">
        <v>5000</v>
      </c>
      <c r="AL245" s="2" t="s">
        <v>48</v>
      </c>
      <c r="AM245" s="2" t="s">
        <v>333</v>
      </c>
    </row>
    <row r="246" spans="1:39" ht="14.25" customHeight="1" x14ac:dyDescent="0.25">
      <c r="A246" s="2" t="s">
        <v>303</v>
      </c>
      <c r="B246" s="2" t="s">
        <v>2</v>
      </c>
      <c r="C246" s="29" t="s">
        <v>512</v>
      </c>
      <c r="D246" s="2" t="s">
        <v>5</v>
      </c>
      <c r="E246" s="2" t="s">
        <v>499</v>
      </c>
      <c r="F246" s="2" t="s">
        <v>502</v>
      </c>
      <c r="G246" s="2" t="s">
        <v>9</v>
      </c>
      <c r="H246" s="2" t="s">
        <v>11</v>
      </c>
      <c r="I246" s="2" t="s">
        <v>51</v>
      </c>
      <c r="J246" s="2" t="s">
        <v>14</v>
      </c>
      <c r="K246" s="2" t="s">
        <v>511</v>
      </c>
      <c r="L246" s="2" t="s">
        <v>52</v>
      </c>
      <c r="M246" s="2" t="s">
        <v>58</v>
      </c>
      <c r="N246" s="2" t="s">
        <v>53</v>
      </c>
      <c r="O246" s="3">
        <v>5000000</v>
      </c>
      <c r="P246" s="2" t="s">
        <v>20</v>
      </c>
      <c r="Q246" s="2" t="s">
        <v>22</v>
      </c>
      <c r="R246" s="2">
        <v>1612</v>
      </c>
      <c r="S246" s="2">
        <v>1612</v>
      </c>
      <c r="T246" s="4" t="s">
        <v>54</v>
      </c>
      <c r="U246" s="2" t="s">
        <v>55</v>
      </c>
      <c r="V246" s="2" t="s">
        <v>28</v>
      </c>
      <c r="W246" s="2" t="s">
        <v>30</v>
      </c>
      <c r="X246" s="2">
        <v>55.773611109999997</v>
      </c>
      <c r="Y246" s="2">
        <v>12.72722222</v>
      </c>
      <c r="Z246" s="2">
        <v>46000</v>
      </c>
      <c r="AA246" s="2" t="s">
        <v>57</v>
      </c>
      <c r="AB246" s="2" t="s">
        <v>36</v>
      </c>
      <c r="AC246" s="2" t="s">
        <v>38</v>
      </c>
      <c r="AD246" s="2" t="s">
        <v>40</v>
      </c>
      <c r="AE246" s="2" t="s">
        <v>42</v>
      </c>
      <c r="AF246" s="2" t="s">
        <v>44</v>
      </c>
      <c r="AG246" s="2" t="s">
        <v>56</v>
      </c>
      <c r="AI246" s="2" t="s">
        <v>487</v>
      </c>
      <c r="AJ246" s="5">
        <v>50000</v>
      </c>
      <c r="AK246" s="5">
        <v>5000</v>
      </c>
      <c r="AL246" s="2" t="s">
        <v>48</v>
      </c>
      <c r="AM246" s="2" t="s">
        <v>333</v>
      </c>
    </row>
    <row r="247" spans="1:39" ht="14.25" customHeight="1" x14ac:dyDescent="0.25">
      <c r="A247" s="2" t="s">
        <v>304</v>
      </c>
      <c r="B247" s="2" t="s">
        <v>2</v>
      </c>
      <c r="C247" s="29" t="s">
        <v>512</v>
      </c>
      <c r="D247" s="2" t="s">
        <v>5</v>
      </c>
      <c r="E247" s="2" t="s">
        <v>499</v>
      </c>
      <c r="F247" s="2" t="s">
        <v>502</v>
      </c>
      <c r="G247" s="2" t="s">
        <v>9</v>
      </c>
      <c r="H247" s="2" t="s">
        <v>11</v>
      </c>
      <c r="I247" s="2" t="s">
        <v>51</v>
      </c>
      <c r="J247" s="2" t="s">
        <v>14</v>
      </c>
      <c r="K247" s="2" t="s">
        <v>511</v>
      </c>
      <c r="L247" s="2" t="s">
        <v>52</v>
      </c>
      <c r="M247" s="2" t="s">
        <v>58</v>
      </c>
      <c r="N247" s="2" t="s">
        <v>53</v>
      </c>
      <c r="O247" s="3">
        <v>5000000</v>
      </c>
      <c r="P247" s="2" t="s">
        <v>20</v>
      </c>
      <c r="Q247" s="2" t="s">
        <v>22</v>
      </c>
      <c r="R247" s="2">
        <v>1613</v>
      </c>
      <c r="S247" s="2">
        <v>1613</v>
      </c>
      <c r="T247" s="4" t="s">
        <v>54</v>
      </c>
      <c r="U247" s="2" t="s">
        <v>55</v>
      </c>
      <c r="V247" s="2" t="s">
        <v>28</v>
      </c>
      <c r="W247" s="2" t="s">
        <v>30</v>
      </c>
      <c r="X247" s="2">
        <v>55.773611109999997</v>
      </c>
      <c r="Y247" s="2">
        <v>12.72722222</v>
      </c>
      <c r="Z247" s="2">
        <v>46000</v>
      </c>
      <c r="AA247" s="2" t="s">
        <v>57</v>
      </c>
      <c r="AB247" s="2" t="s">
        <v>36</v>
      </c>
      <c r="AC247" s="2" t="s">
        <v>38</v>
      </c>
      <c r="AD247" s="2" t="s">
        <v>40</v>
      </c>
      <c r="AE247" s="2" t="s">
        <v>42</v>
      </c>
      <c r="AF247" s="2" t="s">
        <v>44</v>
      </c>
      <c r="AG247" s="2" t="s">
        <v>56</v>
      </c>
      <c r="AI247" s="2" t="s">
        <v>487</v>
      </c>
      <c r="AJ247" s="5">
        <v>50000</v>
      </c>
      <c r="AK247" s="5">
        <v>5000</v>
      </c>
      <c r="AL247" s="2" t="s">
        <v>48</v>
      </c>
      <c r="AM247" s="2" t="s">
        <v>333</v>
      </c>
    </row>
    <row r="248" spans="1:39" ht="14.25" customHeight="1" x14ac:dyDescent="0.25">
      <c r="A248" s="2" t="s">
        <v>305</v>
      </c>
      <c r="B248" s="2" t="s">
        <v>2</v>
      </c>
      <c r="C248" s="29" t="s">
        <v>512</v>
      </c>
      <c r="D248" s="2" t="s">
        <v>5</v>
      </c>
      <c r="E248" s="2" t="s">
        <v>499</v>
      </c>
      <c r="F248" s="2" t="s">
        <v>502</v>
      </c>
      <c r="G248" s="2" t="s">
        <v>9</v>
      </c>
      <c r="H248" s="2" t="s">
        <v>11</v>
      </c>
      <c r="I248" s="2" t="s">
        <v>51</v>
      </c>
      <c r="J248" s="2" t="s">
        <v>14</v>
      </c>
      <c r="K248" s="2" t="s">
        <v>511</v>
      </c>
      <c r="L248" s="2" t="s">
        <v>52</v>
      </c>
      <c r="M248" s="2" t="s">
        <v>58</v>
      </c>
      <c r="N248" s="2" t="s">
        <v>53</v>
      </c>
      <c r="O248" s="3">
        <v>5000000</v>
      </c>
      <c r="P248" s="2" t="s">
        <v>20</v>
      </c>
      <c r="Q248" s="2" t="s">
        <v>22</v>
      </c>
      <c r="R248" s="2">
        <v>1614</v>
      </c>
      <c r="S248" s="2">
        <v>1614</v>
      </c>
      <c r="T248" s="4" t="s">
        <v>54</v>
      </c>
      <c r="U248" s="2" t="s">
        <v>55</v>
      </c>
      <c r="V248" s="2" t="s">
        <v>28</v>
      </c>
      <c r="W248" s="2" t="s">
        <v>30</v>
      </c>
      <c r="X248" s="2">
        <v>55.773611109999997</v>
      </c>
      <c r="Y248" s="2">
        <v>12.72722222</v>
      </c>
      <c r="Z248" s="2">
        <v>46000</v>
      </c>
      <c r="AA248" s="2" t="s">
        <v>57</v>
      </c>
      <c r="AB248" s="2" t="s">
        <v>36</v>
      </c>
      <c r="AC248" s="2" t="s">
        <v>38</v>
      </c>
      <c r="AD248" s="2" t="s">
        <v>40</v>
      </c>
      <c r="AE248" s="2" t="s">
        <v>42</v>
      </c>
      <c r="AF248" s="2" t="s">
        <v>44</v>
      </c>
      <c r="AG248" s="2" t="s">
        <v>56</v>
      </c>
      <c r="AI248" s="2" t="s">
        <v>487</v>
      </c>
      <c r="AJ248" s="5">
        <v>50000</v>
      </c>
      <c r="AK248" s="5">
        <v>5000</v>
      </c>
      <c r="AL248" s="2" t="s">
        <v>48</v>
      </c>
      <c r="AM248" s="2" t="s">
        <v>333</v>
      </c>
    </row>
    <row r="249" spans="1:39" ht="14.25" customHeight="1" x14ac:dyDescent="0.25">
      <c r="A249" s="2" t="s">
        <v>306</v>
      </c>
      <c r="B249" s="2" t="s">
        <v>2</v>
      </c>
      <c r="C249" s="29" t="s">
        <v>512</v>
      </c>
      <c r="D249" s="2" t="s">
        <v>5</v>
      </c>
      <c r="E249" s="2" t="s">
        <v>499</v>
      </c>
      <c r="F249" s="2" t="s">
        <v>502</v>
      </c>
      <c r="G249" s="2" t="s">
        <v>9</v>
      </c>
      <c r="H249" s="2" t="s">
        <v>11</v>
      </c>
      <c r="I249" s="2" t="s">
        <v>51</v>
      </c>
      <c r="J249" s="2" t="s">
        <v>14</v>
      </c>
      <c r="K249" s="2" t="s">
        <v>511</v>
      </c>
      <c r="L249" s="2" t="s">
        <v>52</v>
      </c>
      <c r="M249" s="2" t="s">
        <v>58</v>
      </c>
      <c r="N249" s="2" t="s">
        <v>53</v>
      </c>
      <c r="O249" s="3">
        <v>5000000</v>
      </c>
      <c r="P249" s="2" t="s">
        <v>20</v>
      </c>
      <c r="Q249" s="2" t="s">
        <v>22</v>
      </c>
      <c r="R249" s="2">
        <v>1615</v>
      </c>
      <c r="S249" s="2">
        <v>1615</v>
      </c>
      <c r="T249" s="4" t="s">
        <v>54</v>
      </c>
      <c r="U249" s="2" t="s">
        <v>55</v>
      </c>
      <c r="V249" s="2" t="s">
        <v>28</v>
      </c>
      <c r="W249" s="2" t="s">
        <v>30</v>
      </c>
      <c r="X249" s="2">
        <v>55.773611109999997</v>
      </c>
      <c r="Y249" s="2">
        <v>12.72722222</v>
      </c>
      <c r="Z249" s="2">
        <v>46000</v>
      </c>
      <c r="AA249" s="2" t="s">
        <v>57</v>
      </c>
      <c r="AB249" s="2" t="s">
        <v>36</v>
      </c>
      <c r="AC249" s="2" t="s">
        <v>38</v>
      </c>
      <c r="AD249" s="2" t="s">
        <v>40</v>
      </c>
      <c r="AE249" s="2" t="s">
        <v>42</v>
      </c>
      <c r="AF249" s="2" t="s">
        <v>44</v>
      </c>
      <c r="AG249" s="2" t="s">
        <v>56</v>
      </c>
      <c r="AI249" s="2" t="s">
        <v>487</v>
      </c>
      <c r="AJ249" s="5">
        <v>50000</v>
      </c>
      <c r="AK249" s="5">
        <v>5000</v>
      </c>
      <c r="AL249" s="2" t="s">
        <v>48</v>
      </c>
      <c r="AM249" s="2" t="s">
        <v>333</v>
      </c>
    </row>
    <row r="250" spans="1:39" ht="14.25" customHeight="1" x14ac:dyDescent="0.25">
      <c r="A250" s="2" t="s">
        <v>307</v>
      </c>
      <c r="B250" s="2" t="s">
        <v>2</v>
      </c>
      <c r="C250" s="29" t="s">
        <v>512</v>
      </c>
      <c r="D250" s="2" t="s">
        <v>5</v>
      </c>
      <c r="E250" s="2" t="s">
        <v>499</v>
      </c>
      <c r="F250" s="2" t="s">
        <v>502</v>
      </c>
      <c r="G250" s="2" t="s">
        <v>9</v>
      </c>
      <c r="H250" s="2" t="s">
        <v>11</v>
      </c>
      <c r="I250" s="2" t="s">
        <v>51</v>
      </c>
      <c r="J250" s="2" t="s">
        <v>14</v>
      </c>
      <c r="K250" s="2" t="s">
        <v>511</v>
      </c>
      <c r="L250" s="2" t="s">
        <v>52</v>
      </c>
      <c r="M250" s="2" t="s">
        <v>58</v>
      </c>
      <c r="N250" s="2" t="s">
        <v>53</v>
      </c>
      <c r="O250" s="3">
        <v>5000000</v>
      </c>
      <c r="P250" s="2" t="s">
        <v>20</v>
      </c>
      <c r="Q250" s="2" t="s">
        <v>22</v>
      </c>
      <c r="R250" s="2">
        <v>1616</v>
      </c>
      <c r="S250" s="2">
        <v>1616</v>
      </c>
      <c r="T250" s="4" t="s">
        <v>54</v>
      </c>
      <c r="U250" s="2" t="s">
        <v>55</v>
      </c>
      <c r="V250" s="2" t="s">
        <v>28</v>
      </c>
      <c r="W250" s="2" t="s">
        <v>30</v>
      </c>
      <c r="X250" s="2">
        <v>55.773611109999997</v>
      </c>
      <c r="Y250" s="2">
        <v>12.72722222</v>
      </c>
      <c r="Z250" s="2">
        <v>46000</v>
      </c>
      <c r="AA250" s="2" t="s">
        <v>57</v>
      </c>
      <c r="AB250" s="2" t="s">
        <v>36</v>
      </c>
      <c r="AC250" s="2" t="s">
        <v>38</v>
      </c>
      <c r="AD250" s="2" t="s">
        <v>40</v>
      </c>
      <c r="AE250" s="2" t="s">
        <v>42</v>
      </c>
      <c r="AF250" s="2" t="s">
        <v>44</v>
      </c>
      <c r="AG250" s="2" t="s">
        <v>56</v>
      </c>
      <c r="AI250" s="2" t="s">
        <v>487</v>
      </c>
      <c r="AJ250" s="5">
        <v>50000</v>
      </c>
      <c r="AK250" s="5">
        <v>5000</v>
      </c>
      <c r="AL250" s="2" t="s">
        <v>48</v>
      </c>
      <c r="AM250" s="2" t="s">
        <v>333</v>
      </c>
    </row>
    <row r="251" spans="1:39" ht="14.25" customHeight="1" x14ac:dyDescent="0.25">
      <c r="A251" s="2" t="s">
        <v>308</v>
      </c>
      <c r="B251" s="2" t="s">
        <v>2</v>
      </c>
      <c r="C251" s="29" t="s">
        <v>512</v>
      </c>
      <c r="D251" s="2" t="s">
        <v>5</v>
      </c>
      <c r="E251" s="2" t="s">
        <v>499</v>
      </c>
      <c r="F251" s="2" t="s">
        <v>502</v>
      </c>
      <c r="G251" s="2" t="s">
        <v>9</v>
      </c>
      <c r="H251" s="2" t="s">
        <v>11</v>
      </c>
      <c r="I251" s="2" t="s">
        <v>51</v>
      </c>
      <c r="J251" s="2" t="s">
        <v>14</v>
      </c>
      <c r="K251" s="2" t="s">
        <v>511</v>
      </c>
      <c r="L251" s="2" t="s">
        <v>52</v>
      </c>
      <c r="M251" s="2" t="s">
        <v>58</v>
      </c>
      <c r="N251" s="2" t="s">
        <v>53</v>
      </c>
      <c r="O251" s="3">
        <v>5000000</v>
      </c>
      <c r="P251" s="2" t="s">
        <v>20</v>
      </c>
      <c r="Q251" s="2" t="s">
        <v>22</v>
      </c>
      <c r="R251" s="2">
        <v>1617</v>
      </c>
      <c r="S251" s="2">
        <v>1617</v>
      </c>
      <c r="T251" s="4" t="s">
        <v>54</v>
      </c>
      <c r="U251" s="2" t="s">
        <v>55</v>
      </c>
      <c r="V251" s="2" t="s">
        <v>28</v>
      </c>
      <c r="W251" s="2" t="s">
        <v>30</v>
      </c>
      <c r="X251" s="2">
        <v>55.773611109999997</v>
      </c>
      <c r="Y251" s="2">
        <v>12.72722222</v>
      </c>
      <c r="Z251" s="2">
        <v>46000</v>
      </c>
      <c r="AA251" s="2" t="s">
        <v>57</v>
      </c>
      <c r="AB251" s="2" t="s">
        <v>36</v>
      </c>
      <c r="AC251" s="2" t="s">
        <v>38</v>
      </c>
      <c r="AD251" s="2" t="s">
        <v>40</v>
      </c>
      <c r="AE251" s="2" t="s">
        <v>42</v>
      </c>
      <c r="AF251" s="2" t="s">
        <v>44</v>
      </c>
      <c r="AG251" s="2" t="s">
        <v>56</v>
      </c>
      <c r="AI251" s="2" t="s">
        <v>487</v>
      </c>
      <c r="AJ251" s="5">
        <v>50000</v>
      </c>
      <c r="AK251" s="5">
        <v>5000</v>
      </c>
      <c r="AL251" s="2" t="s">
        <v>48</v>
      </c>
      <c r="AM251" s="2" t="s">
        <v>333</v>
      </c>
    </row>
    <row r="252" spans="1:39" ht="14.25" customHeight="1" x14ac:dyDescent="0.25">
      <c r="A252" s="2" t="s">
        <v>309</v>
      </c>
      <c r="B252" s="2" t="s">
        <v>2</v>
      </c>
      <c r="C252" s="29" t="s">
        <v>512</v>
      </c>
      <c r="D252" s="2" t="s">
        <v>5</v>
      </c>
      <c r="E252" s="2" t="s">
        <v>499</v>
      </c>
      <c r="F252" s="2" t="s">
        <v>502</v>
      </c>
      <c r="G252" s="2" t="s">
        <v>9</v>
      </c>
      <c r="H252" s="2" t="s">
        <v>11</v>
      </c>
      <c r="I252" s="2" t="s">
        <v>51</v>
      </c>
      <c r="J252" s="2" t="s">
        <v>14</v>
      </c>
      <c r="K252" s="2" t="s">
        <v>511</v>
      </c>
      <c r="L252" s="2" t="s">
        <v>52</v>
      </c>
      <c r="M252" s="2" t="s">
        <v>58</v>
      </c>
      <c r="N252" s="2" t="s">
        <v>53</v>
      </c>
      <c r="O252" s="3">
        <v>5000000</v>
      </c>
      <c r="P252" s="2" t="s">
        <v>20</v>
      </c>
      <c r="Q252" s="2" t="s">
        <v>22</v>
      </c>
      <c r="R252" s="2">
        <v>1618</v>
      </c>
      <c r="S252" s="2">
        <v>1618</v>
      </c>
      <c r="T252" s="4" t="s">
        <v>54</v>
      </c>
      <c r="U252" s="2" t="s">
        <v>55</v>
      </c>
      <c r="V252" s="2" t="s">
        <v>28</v>
      </c>
      <c r="W252" s="2" t="s">
        <v>30</v>
      </c>
      <c r="X252" s="2">
        <v>55.773611109999997</v>
      </c>
      <c r="Y252" s="2">
        <v>12.72722222</v>
      </c>
      <c r="Z252" s="2">
        <v>46000</v>
      </c>
      <c r="AA252" s="2" t="s">
        <v>57</v>
      </c>
      <c r="AB252" s="2" t="s">
        <v>36</v>
      </c>
      <c r="AC252" s="2" t="s">
        <v>38</v>
      </c>
      <c r="AD252" s="2" t="s">
        <v>40</v>
      </c>
      <c r="AE252" s="2" t="s">
        <v>42</v>
      </c>
      <c r="AF252" s="2" t="s">
        <v>44</v>
      </c>
      <c r="AG252" s="2" t="s">
        <v>56</v>
      </c>
      <c r="AI252" s="2" t="s">
        <v>487</v>
      </c>
      <c r="AJ252" s="5">
        <v>50000</v>
      </c>
      <c r="AK252" s="5">
        <v>5000</v>
      </c>
      <c r="AL252" s="2" t="s">
        <v>48</v>
      </c>
      <c r="AM252" s="2" t="s">
        <v>333</v>
      </c>
    </row>
    <row r="253" spans="1:39" ht="14.25" customHeight="1" x14ac:dyDescent="0.25">
      <c r="A253" s="2" t="s">
        <v>310</v>
      </c>
      <c r="B253" s="2" t="s">
        <v>2</v>
      </c>
      <c r="C253" s="29" t="s">
        <v>512</v>
      </c>
      <c r="D253" s="2" t="s">
        <v>5</v>
      </c>
      <c r="E253" s="2" t="s">
        <v>499</v>
      </c>
      <c r="F253" s="2" t="s">
        <v>502</v>
      </c>
      <c r="G253" s="2" t="s">
        <v>9</v>
      </c>
      <c r="H253" s="2" t="s">
        <v>11</v>
      </c>
      <c r="I253" s="2" t="s">
        <v>51</v>
      </c>
      <c r="J253" s="2" t="s">
        <v>14</v>
      </c>
      <c r="K253" s="2" t="s">
        <v>511</v>
      </c>
      <c r="L253" s="2" t="s">
        <v>52</v>
      </c>
      <c r="M253" s="2" t="s">
        <v>58</v>
      </c>
      <c r="N253" s="2" t="s">
        <v>53</v>
      </c>
      <c r="O253" s="3">
        <v>5000000</v>
      </c>
      <c r="P253" s="2" t="s">
        <v>20</v>
      </c>
      <c r="Q253" s="2" t="s">
        <v>22</v>
      </c>
      <c r="R253" s="2">
        <v>1619</v>
      </c>
      <c r="S253" s="2">
        <v>1619</v>
      </c>
      <c r="T253" s="4" t="s">
        <v>54</v>
      </c>
      <c r="U253" s="2" t="s">
        <v>55</v>
      </c>
      <c r="V253" s="2" t="s">
        <v>28</v>
      </c>
      <c r="W253" s="2" t="s">
        <v>30</v>
      </c>
      <c r="X253" s="2">
        <v>55.773611109999997</v>
      </c>
      <c r="Y253" s="2">
        <v>12.72722222</v>
      </c>
      <c r="Z253" s="2">
        <v>46000</v>
      </c>
      <c r="AA253" s="2" t="s">
        <v>57</v>
      </c>
      <c r="AB253" s="2" t="s">
        <v>36</v>
      </c>
      <c r="AC253" s="2" t="s">
        <v>38</v>
      </c>
      <c r="AD253" s="2" t="s">
        <v>40</v>
      </c>
      <c r="AE253" s="2" t="s">
        <v>42</v>
      </c>
      <c r="AF253" s="2" t="s">
        <v>44</v>
      </c>
      <c r="AG253" s="2" t="s">
        <v>56</v>
      </c>
      <c r="AI253" s="2" t="s">
        <v>487</v>
      </c>
      <c r="AJ253" s="5">
        <v>50000</v>
      </c>
      <c r="AK253" s="5">
        <v>5000</v>
      </c>
      <c r="AL253" s="2" t="s">
        <v>48</v>
      </c>
      <c r="AM253" s="2" t="s">
        <v>333</v>
      </c>
    </row>
    <row r="254" spans="1:39" ht="14.25" customHeight="1" x14ac:dyDescent="0.25">
      <c r="A254" s="2" t="s">
        <v>311</v>
      </c>
      <c r="B254" s="2" t="s">
        <v>2</v>
      </c>
      <c r="C254" s="29" t="s">
        <v>512</v>
      </c>
      <c r="D254" s="2" t="s">
        <v>5</v>
      </c>
      <c r="E254" s="2" t="s">
        <v>499</v>
      </c>
      <c r="F254" s="2" t="s">
        <v>502</v>
      </c>
      <c r="G254" s="2" t="s">
        <v>9</v>
      </c>
      <c r="H254" s="2" t="s">
        <v>11</v>
      </c>
      <c r="I254" s="2" t="s">
        <v>51</v>
      </c>
      <c r="J254" s="2" t="s">
        <v>14</v>
      </c>
      <c r="K254" s="2" t="s">
        <v>511</v>
      </c>
      <c r="L254" s="2" t="s">
        <v>52</v>
      </c>
      <c r="M254" s="2" t="s">
        <v>58</v>
      </c>
      <c r="N254" s="2" t="s">
        <v>53</v>
      </c>
      <c r="O254" s="3">
        <v>5000000</v>
      </c>
      <c r="P254" s="2" t="s">
        <v>20</v>
      </c>
      <c r="Q254" s="2" t="s">
        <v>22</v>
      </c>
      <c r="R254" s="2">
        <v>1620</v>
      </c>
      <c r="S254" s="2">
        <v>1620</v>
      </c>
      <c r="T254" s="4" t="s">
        <v>54</v>
      </c>
      <c r="U254" s="2" t="s">
        <v>55</v>
      </c>
      <c r="V254" s="2" t="s">
        <v>28</v>
      </c>
      <c r="W254" s="2" t="s">
        <v>30</v>
      </c>
      <c r="X254" s="2">
        <v>55.773611109999997</v>
      </c>
      <c r="Y254" s="2">
        <v>12.72722222</v>
      </c>
      <c r="Z254" s="2">
        <v>46000</v>
      </c>
      <c r="AA254" s="2" t="s">
        <v>57</v>
      </c>
      <c r="AB254" s="2" t="s">
        <v>36</v>
      </c>
      <c r="AC254" s="2" t="s">
        <v>38</v>
      </c>
      <c r="AD254" s="2" t="s">
        <v>40</v>
      </c>
      <c r="AE254" s="2" t="s">
        <v>42</v>
      </c>
      <c r="AF254" s="2" t="s">
        <v>44</v>
      </c>
      <c r="AG254" s="2" t="s">
        <v>56</v>
      </c>
      <c r="AI254" s="2" t="s">
        <v>487</v>
      </c>
      <c r="AJ254" s="5">
        <v>50000</v>
      </c>
      <c r="AK254" s="5">
        <v>5000</v>
      </c>
      <c r="AL254" s="2" t="s">
        <v>48</v>
      </c>
      <c r="AM254" s="2" t="s">
        <v>333</v>
      </c>
    </row>
    <row r="255" spans="1:39" ht="14.25" customHeight="1" x14ac:dyDescent="0.25">
      <c r="A255" s="2" t="s">
        <v>312</v>
      </c>
      <c r="B255" s="2" t="s">
        <v>2</v>
      </c>
      <c r="C255" s="29" t="s">
        <v>512</v>
      </c>
      <c r="D255" s="2" t="s">
        <v>5</v>
      </c>
      <c r="E255" s="2" t="s">
        <v>499</v>
      </c>
      <c r="F255" s="2" t="s">
        <v>502</v>
      </c>
      <c r="G255" s="2" t="s">
        <v>9</v>
      </c>
      <c r="H255" s="2" t="s">
        <v>11</v>
      </c>
      <c r="I255" s="2" t="s">
        <v>51</v>
      </c>
      <c r="J255" s="2" t="s">
        <v>14</v>
      </c>
      <c r="K255" s="2" t="s">
        <v>511</v>
      </c>
      <c r="L255" s="2" t="s">
        <v>52</v>
      </c>
      <c r="M255" s="2" t="s">
        <v>58</v>
      </c>
      <c r="N255" s="2" t="s">
        <v>53</v>
      </c>
      <c r="O255" s="3">
        <v>5000000</v>
      </c>
      <c r="P255" s="2" t="s">
        <v>20</v>
      </c>
      <c r="Q255" s="2" t="s">
        <v>22</v>
      </c>
      <c r="R255" s="2">
        <v>1621</v>
      </c>
      <c r="S255" s="2">
        <v>1621</v>
      </c>
      <c r="T255" s="4" t="s">
        <v>54</v>
      </c>
      <c r="U255" s="2" t="s">
        <v>55</v>
      </c>
      <c r="V255" s="2" t="s">
        <v>28</v>
      </c>
      <c r="W255" s="2" t="s">
        <v>30</v>
      </c>
      <c r="X255" s="2">
        <v>55.773611109999997</v>
      </c>
      <c r="Y255" s="2">
        <v>12.72722222</v>
      </c>
      <c r="Z255" s="2">
        <v>46000</v>
      </c>
      <c r="AA255" s="2" t="s">
        <v>57</v>
      </c>
      <c r="AB255" s="2" t="s">
        <v>36</v>
      </c>
      <c r="AC255" s="2" t="s">
        <v>38</v>
      </c>
      <c r="AD255" s="2" t="s">
        <v>40</v>
      </c>
      <c r="AE255" s="2" t="s">
        <v>42</v>
      </c>
      <c r="AF255" s="2" t="s">
        <v>44</v>
      </c>
      <c r="AG255" s="2" t="s">
        <v>56</v>
      </c>
      <c r="AI255" s="2" t="s">
        <v>487</v>
      </c>
      <c r="AJ255" s="5">
        <v>50000</v>
      </c>
      <c r="AK255" s="5">
        <v>5000</v>
      </c>
      <c r="AL255" s="2" t="s">
        <v>48</v>
      </c>
      <c r="AM255" s="2" t="s">
        <v>333</v>
      </c>
    </row>
    <row r="256" spans="1:39" ht="14.25" customHeight="1" x14ac:dyDescent="0.25">
      <c r="A256" s="2" t="s">
        <v>313</v>
      </c>
      <c r="B256" s="2" t="s">
        <v>2</v>
      </c>
      <c r="C256" s="29" t="s">
        <v>512</v>
      </c>
      <c r="D256" s="2" t="s">
        <v>5</v>
      </c>
      <c r="E256" s="2" t="s">
        <v>499</v>
      </c>
      <c r="F256" s="2" t="s">
        <v>502</v>
      </c>
      <c r="G256" s="2" t="s">
        <v>9</v>
      </c>
      <c r="H256" s="2" t="s">
        <v>11</v>
      </c>
      <c r="I256" s="2" t="s">
        <v>51</v>
      </c>
      <c r="J256" s="2" t="s">
        <v>14</v>
      </c>
      <c r="K256" s="2" t="s">
        <v>511</v>
      </c>
      <c r="L256" s="2" t="s">
        <v>52</v>
      </c>
      <c r="M256" s="2" t="s">
        <v>58</v>
      </c>
      <c r="N256" s="2" t="s">
        <v>53</v>
      </c>
      <c r="O256" s="3">
        <v>5000000</v>
      </c>
      <c r="P256" s="2" t="s">
        <v>20</v>
      </c>
      <c r="Q256" s="2" t="s">
        <v>22</v>
      </c>
      <c r="R256" s="2">
        <v>1622</v>
      </c>
      <c r="S256" s="2">
        <v>1622</v>
      </c>
      <c r="T256" s="4" t="s">
        <v>54</v>
      </c>
      <c r="U256" s="2" t="s">
        <v>55</v>
      </c>
      <c r="V256" s="2" t="s">
        <v>28</v>
      </c>
      <c r="W256" s="2" t="s">
        <v>30</v>
      </c>
      <c r="X256" s="2">
        <v>55.773611109999997</v>
      </c>
      <c r="Y256" s="2">
        <v>12.72722222</v>
      </c>
      <c r="Z256" s="2">
        <v>46000</v>
      </c>
      <c r="AA256" s="2" t="s">
        <v>57</v>
      </c>
      <c r="AB256" s="2" t="s">
        <v>36</v>
      </c>
      <c r="AC256" s="2" t="s">
        <v>38</v>
      </c>
      <c r="AD256" s="2" t="s">
        <v>40</v>
      </c>
      <c r="AE256" s="2" t="s">
        <v>42</v>
      </c>
      <c r="AF256" s="2" t="s">
        <v>44</v>
      </c>
      <c r="AG256" s="2" t="s">
        <v>56</v>
      </c>
      <c r="AI256" s="2" t="s">
        <v>487</v>
      </c>
      <c r="AJ256" s="5">
        <v>50000</v>
      </c>
      <c r="AK256" s="5">
        <v>5000</v>
      </c>
      <c r="AL256" s="2" t="s">
        <v>48</v>
      </c>
      <c r="AM256" s="2" t="s">
        <v>333</v>
      </c>
    </row>
    <row r="257" spans="1:39" ht="14.25" customHeight="1" x14ac:dyDescent="0.25">
      <c r="A257" s="2" t="s">
        <v>314</v>
      </c>
      <c r="B257" s="2" t="s">
        <v>2</v>
      </c>
      <c r="C257" s="29" t="s">
        <v>512</v>
      </c>
      <c r="D257" s="2" t="s">
        <v>5</v>
      </c>
      <c r="E257" s="2" t="s">
        <v>499</v>
      </c>
      <c r="F257" s="2" t="s">
        <v>502</v>
      </c>
      <c r="G257" s="2" t="s">
        <v>9</v>
      </c>
      <c r="H257" s="2" t="s">
        <v>11</v>
      </c>
      <c r="I257" s="2" t="s">
        <v>51</v>
      </c>
      <c r="J257" s="2" t="s">
        <v>14</v>
      </c>
      <c r="K257" s="2" t="s">
        <v>511</v>
      </c>
      <c r="L257" s="2" t="s">
        <v>52</v>
      </c>
      <c r="M257" s="2" t="s">
        <v>58</v>
      </c>
      <c r="N257" s="2" t="s">
        <v>53</v>
      </c>
      <c r="O257" s="3">
        <v>5000000</v>
      </c>
      <c r="P257" s="2" t="s">
        <v>20</v>
      </c>
      <c r="Q257" s="2" t="s">
        <v>22</v>
      </c>
      <c r="R257" s="2">
        <v>1623</v>
      </c>
      <c r="S257" s="2">
        <v>1623</v>
      </c>
      <c r="T257" s="4" t="s">
        <v>54</v>
      </c>
      <c r="U257" s="2" t="s">
        <v>55</v>
      </c>
      <c r="V257" s="2" t="s">
        <v>28</v>
      </c>
      <c r="W257" s="2" t="s">
        <v>30</v>
      </c>
      <c r="X257" s="2">
        <v>55.773611109999997</v>
      </c>
      <c r="Y257" s="2">
        <v>12.72722222</v>
      </c>
      <c r="Z257" s="2">
        <v>46000</v>
      </c>
      <c r="AA257" s="2" t="s">
        <v>57</v>
      </c>
      <c r="AB257" s="2" t="s">
        <v>36</v>
      </c>
      <c r="AC257" s="2" t="s">
        <v>38</v>
      </c>
      <c r="AD257" s="2" t="s">
        <v>40</v>
      </c>
      <c r="AE257" s="2" t="s">
        <v>42</v>
      </c>
      <c r="AF257" s="2" t="s">
        <v>44</v>
      </c>
      <c r="AG257" s="2" t="s">
        <v>56</v>
      </c>
      <c r="AI257" s="2" t="s">
        <v>487</v>
      </c>
      <c r="AJ257" s="5">
        <v>50000</v>
      </c>
      <c r="AK257" s="5">
        <v>5000</v>
      </c>
      <c r="AL257" s="2" t="s">
        <v>48</v>
      </c>
      <c r="AM257" s="2" t="s">
        <v>333</v>
      </c>
    </row>
    <row r="258" spans="1:39" ht="14.25" customHeight="1" x14ac:dyDescent="0.25">
      <c r="A258" s="2" t="s">
        <v>315</v>
      </c>
      <c r="B258" s="2" t="s">
        <v>2</v>
      </c>
      <c r="C258" s="29" t="s">
        <v>512</v>
      </c>
      <c r="D258" s="2" t="s">
        <v>5</v>
      </c>
      <c r="E258" s="2" t="s">
        <v>499</v>
      </c>
      <c r="F258" s="2" t="s">
        <v>502</v>
      </c>
      <c r="G258" s="2" t="s">
        <v>9</v>
      </c>
      <c r="H258" s="2" t="s">
        <v>11</v>
      </c>
      <c r="I258" s="2" t="s">
        <v>51</v>
      </c>
      <c r="J258" s="2" t="s">
        <v>14</v>
      </c>
      <c r="K258" s="2" t="s">
        <v>511</v>
      </c>
      <c r="L258" s="2" t="s">
        <v>52</v>
      </c>
      <c r="M258" s="2" t="s">
        <v>58</v>
      </c>
      <c r="N258" s="2" t="s">
        <v>53</v>
      </c>
      <c r="O258" s="3">
        <v>5000000</v>
      </c>
      <c r="P258" s="2" t="s">
        <v>20</v>
      </c>
      <c r="Q258" s="2" t="s">
        <v>22</v>
      </c>
      <c r="R258" s="2">
        <v>1624</v>
      </c>
      <c r="S258" s="2">
        <v>1624</v>
      </c>
      <c r="T258" s="4" t="s">
        <v>54</v>
      </c>
      <c r="U258" s="2" t="s">
        <v>55</v>
      </c>
      <c r="V258" s="2" t="s">
        <v>28</v>
      </c>
      <c r="W258" s="2" t="s">
        <v>30</v>
      </c>
      <c r="X258" s="2">
        <v>55.773611109999997</v>
      </c>
      <c r="Y258" s="2">
        <v>12.72722222</v>
      </c>
      <c r="Z258" s="2">
        <v>46000</v>
      </c>
      <c r="AA258" s="2" t="s">
        <v>57</v>
      </c>
      <c r="AB258" s="2" t="s">
        <v>36</v>
      </c>
      <c r="AC258" s="2" t="s">
        <v>38</v>
      </c>
      <c r="AD258" s="2" t="s">
        <v>40</v>
      </c>
      <c r="AE258" s="2" t="s">
        <v>42</v>
      </c>
      <c r="AF258" s="2" t="s">
        <v>44</v>
      </c>
      <c r="AG258" s="2" t="s">
        <v>56</v>
      </c>
      <c r="AI258" s="2" t="s">
        <v>487</v>
      </c>
      <c r="AJ258" s="5">
        <v>50000</v>
      </c>
      <c r="AK258" s="5">
        <v>5000</v>
      </c>
      <c r="AL258" s="2" t="s">
        <v>48</v>
      </c>
      <c r="AM258" s="2" t="s">
        <v>333</v>
      </c>
    </row>
    <row r="259" spans="1:39" ht="14.25" customHeight="1" x14ac:dyDescent="0.25">
      <c r="A259" s="2" t="s">
        <v>316</v>
      </c>
      <c r="B259" s="2" t="s">
        <v>2</v>
      </c>
      <c r="C259" s="29" t="s">
        <v>512</v>
      </c>
      <c r="D259" s="2" t="s">
        <v>5</v>
      </c>
      <c r="E259" s="2" t="s">
        <v>499</v>
      </c>
      <c r="F259" s="2" t="s">
        <v>502</v>
      </c>
      <c r="G259" s="2" t="s">
        <v>9</v>
      </c>
      <c r="H259" s="2" t="s">
        <v>11</v>
      </c>
      <c r="I259" s="2" t="s">
        <v>51</v>
      </c>
      <c r="J259" s="2" t="s">
        <v>14</v>
      </c>
      <c r="K259" s="2" t="s">
        <v>511</v>
      </c>
      <c r="L259" s="2" t="s">
        <v>52</v>
      </c>
      <c r="M259" s="2" t="s">
        <v>58</v>
      </c>
      <c r="N259" s="2" t="s">
        <v>53</v>
      </c>
      <c r="O259" s="3">
        <v>5000000</v>
      </c>
      <c r="P259" s="2" t="s">
        <v>20</v>
      </c>
      <c r="Q259" s="2" t="s">
        <v>22</v>
      </c>
      <c r="R259" s="2">
        <v>1625</v>
      </c>
      <c r="S259" s="2">
        <v>1625</v>
      </c>
      <c r="T259" s="4" t="s">
        <v>54</v>
      </c>
      <c r="U259" s="2" t="s">
        <v>55</v>
      </c>
      <c r="V259" s="2" t="s">
        <v>28</v>
      </c>
      <c r="W259" s="2" t="s">
        <v>30</v>
      </c>
      <c r="X259" s="2">
        <v>55.773611109999997</v>
      </c>
      <c r="Y259" s="2">
        <v>12.72722222</v>
      </c>
      <c r="Z259" s="2">
        <v>46000</v>
      </c>
      <c r="AA259" s="2" t="s">
        <v>57</v>
      </c>
      <c r="AB259" s="2" t="s">
        <v>36</v>
      </c>
      <c r="AC259" s="2" t="s">
        <v>38</v>
      </c>
      <c r="AD259" s="2" t="s">
        <v>40</v>
      </c>
      <c r="AE259" s="2" t="s">
        <v>42</v>
      </c>
      <c r="AF259" s="2" t="s">
        <v>44</v>
      </c>
      <c r="AG259" s="2" t="s">
        <v>56</v>
      </c>
      <c r="AI259" s="2" t="s">
        <v>487</v>
      </c>
      <c r="AJ259" s="5">
        <v>50000</v>
      </c>
      <c r="AK259" s="5">
        <v>5000</v>
      </c>
      <c r="AL259" s="2" t="s">
        <v>48</v>
      </c>
      <c r="AM259" s="2" t="s">
        <v>333</v>
      </c>
    </row>
    <row r="260" spans="1:39" ht="14.25" customHeight="1" x14ac:dyDescent="0.25">
      <c r="A260" s="2" t="s">
        <v>317</v>
      </c>
      <c r="B260" s="2" t="s">
        <v>2</v>
      </c>
      <c r="C260" s="29" t="s">
        <v>512</v>
      </c>
      <c r="D260" s="2" t="s">
        <v>5</v>
      </c>
      <c r="E260" s="2" t="s">
        <v>499</v>
      </c>
      <c r="F260" s="2" t="s">
        <v>502</v>
      </c>
      <c r="G260" s="2" t="s">
        <v>9</v>
      </c>
      <c r="H260" s="2" t="s">
        <v>11</v>
      </c>
      <c r="I260" s="2" t="s">
        <v>51</v>
      </c>
      <c r="J260" s="2" t="s">
        <v>14</v>
      </c>
      <c r="K260" s="2" t="s">
        <v>511</v>
      </c>
      <c r="L260" s="2" t="s">
        <v>52</v>
      </c>
      <c r="M260" s="2" t="s">
        <v>58</v>
      </c>
      <c r="N260" s="2" t="s">
        <v>53</v>
      </c>
      <c r="O260" s="3">
        <v>5000000</v>
      </c>
      <c r="P260" s="2" t="s">
        <v>20</v>
      </c>
      <c r="Q260" s="2" t="s">
        <v>22</v>
      </c>
      <c r="R260" s="2">
        <v>1626</v>
      </c>
      <c r="S260" s="2">
        <v>1626</v>
      </c>
      <c r="T260" s="4" t="s">
        <v>54</v>
      </c>
      <c r="U260" s="2" t="s">
        <v>55</v>
      </c>
      <c r="V260" s="2" t="s">
        <v>28</v>
      </c>
      <c r="W260" s="2" t="s">
        <v>30</v>
      </c>
      <c r="X260" s="2">
        <v>55.773611109999997</v>
      </c>
      <c r="Y260" s="2">
        <v>12.72722222</v>
      </c>
      <c r="Z260" s="2">
        <v>46000</v>
      </c>
      <c r="AA260" s="2" t="s">
        <v>57</v>
      </c>
      <c r="AB260" s="2" t="s">
        <v>36</v>
      </c>
      <c r="AC260" s="2" t="s">
        <v>38</v>
      </c>
      <c r="AD260" s="2" t="s">
        <v>40</v>
      </c>
      <c r="AE260" s="2" t="s">
        <v>42</v>
      </c>
      <c r="AF260" s="2" t="s">
        <v>44</v>
      </c>
      <c r="AG260" s="2" t="s">
        <v>56</v>
      </c>
      <c r="AI260" s="2" t="s">
        <v>487</v>
      </c>
      <c r="AJ260" s="5">
        <v>50000</v>
      </c>
      <c r="AK260" s="5">
        <v>5000</v>
      </c>
      <c r="AL260" s="2" t="s">
        <v>48</v>
      </c>
      <c r="AM260" s="2" t="s">
        <v>333</v>
      </c>
    </row>
    <row r="261" spans="1:39" ht="14.25" customHeight="1" x14ac:dyDescent="0.25">
      <c r="A261" s="2" t="s">
        <v>318</v>
      </c>
      <c r="B261" s="2" t="s">
        <v>2</v>
      </c>
      <c r="C261" s="29" t="s">
        <v>512</v>
      </c>
      <c r="D261" s="2" t="s">
        <v>5</v>
      </c>
      <c r="E261" s="2" t="s">
        <v>499</v>
      </c>
      <c r="F261" s="2" t="s">
        <v>502</v>
      </c>
      <c r="G261" s="2" t="s">
        <v>9</v>
      </c>
      <c r="H261" s="2" t="s">
        <v>11</v>
      </c>
      <c r="I261" s="2" t="s">
        <v>51</v>
      </c>
      <c r="J261" s="2" t="s">
        <v>14</v>
      </c>
      <c r="K261" s="2" t="s">
        <v>511</v>
      </c>
      <c r="L261" s="2" t="s">
        <v>52</v>
      </c>
      <c r="M261" s="2" t="s">
        <v>58</v>
      </c>
      <c r="N261" s="2" t="s">
        <v>53</v>
      </c>
      <c r="O261" s="3">
        <v>5000000</v>
      </c>
      <c r="P261" s="2" t="s">
        <v>20</v>
      </c>
      <c r="Q261" s="2" t="s">
        <v>22</v>
      </c>
      <c r="R261" s="2">
        <v>1627</v>
      </c>
      <c r="S261" s="2">
        <v>1627</v>
      </c>
      <c r="T261" s="4" t="s">
        <v>54</v>
      </c>
      <c r="U261" s="2" t="s">
        <v>55</v>
      </c>
      <c r="V261" s="2" t="s">
        <v>28</v>
      </c>
      <c r="W261" s="2" t="s">
        <v>30</v>
      </c>
      <c r="X261" s="2">
        <v>55.773611109999997</v>
      </c>
      <c r="Y261" s="2">
        <v>12.72722222</v>
      </c>
      <c r="Z261" s="2">
        <v>46000</v>
      </c>
      <c r="AA261" s="2" t="s">
        <v>57</v>
      </c>
      <c r="AB261" s="2" t="s">
        <v>36</v>
      </c>
      <c r="AC261" s="2" t="s">
        <v>38</v>
      </c>
      <c r="AD261" s="2" t="s">
        <v>40</v>
      </c>
      <c r="AE261" s="2" t="s">
        <v>42</v>
      </c>
      <c r="AF261" s="2" t="s">
        <v>44</v>
      </c>
      <c r="AG261" s="2" t="s">
        <v>56</v>
      </c>
      <c r="AI261" s="2" t="s">
        <v>487</v>
      </c>
      <c r="AJ261" s="5">
        <v>50000</v>
      </c>
      <c r="AK261" s="5">
        <v>5000</v>
      </c>
      <c r="AL261" s="2" t="s">
        <v>48</v>
      </c>
      <c r="AM261" s="2" t="s">
        <v>333</v>
      </c>
    </row>
    <row r="262" spans="1:39" ht="14.25" customHeight="1" x14ac:dyDescent="0.25">
      <c r="A262" s="2" t="s">
        <v>319</v>
      </c>
      <c r="B262" s="2" t="s">
        <v>2</v>
      </c>
      <c r="C262" s="29" t="s">
        <v>512</v>
      </c>
      <c r="D262" s="2" t="s">
        <v>5</v>
      </c>
      <c r="E262" s="2" t="s">
        <v>499</v>
      </c>
      <c r="F262" s="2" t="s">
        <v>502</v>
      </c>
      <c r="G262" s="2" t="s">
        <v>9</v>
      </c>
      <c r="H262" s="2" t="s">
        <v>11</v>
      </c>
      <c r="I262" s="2" t="s">
        <v>51</v>
      </c>
      <c r="J262" s="2" t="s">
        <v>14</v>
      </c>
      <c r="K262" s="2" t="s">
        <v>511</v>
      </c>
      <c r="L262" s="2" t="s">
        <v>52</v>
      </c>
      <c r="M262" s="2" t="s">
        <v>58</v>
      </c>
      <c r="N262" s="2" t="s">
        <v>53</v>
      </c>
      <c r="O262" s="3">
        <v>5000000</v>
      </c>
      <c r="P262" s="2" t="s">
        <v>20</v>
      </c>
      <c r="Q262" s="2" t="s">
        <v>22</v>
      </c>
      <c r="R262" s="2">
        <v>1628</v>
      </c>
      <c r="S262" s="2">
        <v>1628</v>
      </c>
      <c r="T262" s="4" t="s">
        <v>54</v>
      </c>
      <c r="U262" s="2" t="s">
        <v>55</v>
      </c>
      <c r="V262" s="2" t="s">
        <v>28</v>
      </c>
      <c r="W262" s="2" t="s">
        <v>30</v>
      </c>
      <c r="X262" s="2">
        <v>55.773611109999997</v>
      </c>
      <c r="Y262" s="2">
        <v>12.72722222</v>
      </c>
      <c r="Z262" s="2">
        <v>46000</v>
      </c>
      <c r="AA262" s="2" t="s">
        <v>57</v>
      </c>
      <c r="AB262" s="2" t="s">
        <v>36</v>
      </c>
      <c r="AC262" s="2" t="s">
        <v>38</v>
      </c>
      <c r="AD262" s="2" t="s">
        <v>40</v>
      </c>
      <c r="AE262" s="2" t="s">
        <v>42</v>
      </c>
      <c r="AF262" s="2" t="s">
        <v>44</v>
      </c>
      <c r="AG262" s="2" t="s">
        <v>56</v>
      </c>
      <c r="AI262" s="2" t="s">
        <v>487</v>
      </c>
      <c r="AJ262" s="5">
        <v>50000</v>
      </c>
      <c r="AK262" s="5">
        <v>5000</v>
      </c>
      <c r="AL262" s="2" t="s">
        <v>48</v>
      </c>
      <c r="AM262" s="2" t="s">
        <v>333</v>
      </c>
    </row>
    <row r="263" spans="1:39" ht="14.25" customHeight="1" x14ac:dyDescent="0.25">
      <c r="A263" s="2" t="s">
        <v>320</v>
      </c>
      <c r="B263" s="2" t="s">
        <v>2</v>
      </c>
      <c r="C263" s="29" t="s">
        <v>512</v>
      </c>
      <c r="D263" s="2" t="s">
        <v>5</v>
      </c>
      <c r="E263" s="2" t="s">
        <v>499</v>
      </c>
      <c r="F263" s="2" t="s">
        <v>502</v>
      </c>
      <c r="G263" s="2" t="s">
        <v>9</v>
      </c>
      <c r="H263" s="2" t="s">
        <v>11</v>
      </c>
      <c r="I263" s="2" t="s">
        <v>51</v>
      </c>
      <c r="J263" s="2" t="s">
        <v>14</v>
      </c>
      <c r="K263" s="2" t="s">
        <v>511</v>
      </c>
      <c r="L263" s="2" t="s">
        <v>52</v>
      </c>
      <c r="M263" s="2" t="s">
        <v>58</v>
      </c>
      <c r="N263" s="2" t="s">
        <v>53</v>
      </c>
      <c r="O263" s="3">
        <v>5000000</v>
      </c>
      <c r="P263" s="2" t="s">
        <v>20</v>
      </c>
      <c r="Q263" s="2" t="s">
        <v>22</v>
      </c>
      <c r="R263" s="2">
        <v>1629</v>
      </c>
      <c r="S263" s="2">
        <v>1629</v>
      </c>
      <c r="T263" s="4" t="s">
        <v>54</v>
      </c>
      <c r="U263" s="2" t="s">
        <v>55</v>
      </c>
      <c r="V263" s="2" t="s">
        <v>28</v>
      </c>
      <c r="W263" s="2" t="s">
        <v>30</v>
      </c>
      <c r="X263" s="2">
        <v>55.773611109999997</v>
      </c>
      <c r="Y263" s="2">
        <v>12.72722222</v>
      </c>
      <c r="Z263" s="2">
        <v>46000</v>
      </c>
      <c r="AA263" s="2" t="s">
        <v>57</v>
      </c>
      <c r="AB263" s="2" t="s">
        <v>36</v>
      </c>
      <c r="AC263" s="2" t="s">
        <v>38</v>
      </c>
      <c r="AD263" s="2" t="s">
        <v>40</v>
      </c>
      <c r="AE263" s="2" t="s">
        <v>42</v>
      </c>
      <c r="AF263" s="2" t="s">
        <v>44</v>
      </c>
      <c r="AG263" s="2" t="s">
        <v>56</v>
      </c>
      <c r="AI263" s="2" t="s">
        <v>487</v>
      </c>
      <c r="AJ263" s="5">
        <v>50000</v>
      </c>
      <c r="AK263" s="5">
        <v>5000</v>
      </c>
      <c r="AL263" s="2" t="s">
        <v>48</v>
      </c>
      <c r="AM263" s="2" t="s">
        <v>333</v>
      </c>
    </row>
    <row r="264" spans="1:39" ht="14.25" customHeight="1" x14ac:dyDescent="0.25">
      <c r="A264" s="2" t="s">
        <v>321</v>
      </c>
      <c r="B264" s="2" t="s">
        <v>2</v>
      </c>
      <c r="C264" s="29" t="s">
        <v>512</v>
      </c>
      <c r="D264" s="2" t="s">
        <v>5</v>
      </c>
      <c r="E264" s="2" t="s">
        <v>499</v>
      </c>
      <c r="F264" s="2" t="s">
        <v>502</v>
      </c>
      <c r="G264" s="2" t="s">
        <v>9</v>
      </c>
      <c r="H264" s="2" t="s">
        <v>11</v>
      </c>
      <c r="I264" s="2" t="s">
        <v>51</v>
      </c>
      <c r="J264" s="2" t="s">
        <v>14</v>
      </c>
      <c r="K264" s="2" t="s">
        <v>511</v>
      </c>
      <c r="L264" s="2" t="s">
        <v>52</v>
      </c>
      <c r="M264" s="2" t="s">
        <v>58</v>
      </c>
      <c r="N264" s="2" t="s">
        <v>53</v>
      </c>
      <c r="O264" s="3">
        <v>5000000</v>
      </c>
      <c r="P264" s="2" t="s">
        <v>20</v>
      </c>
      <c r="Q264" s="2" t="s">
        <v>22</v>
      </c>
      <c r="R264" s="2">
        <v>1630</v>
      </c>
      <c r="S264" s="2">
        <v>1630</v>
      </c>
      <c r="T264" s="4" t="s">
        <v>54</v>
      </c>
      <c r="U264" s="2" t="s">
        <v>55</v>
      </c>
      <c r="V264" s="2" t="s">
        <v>28</v>
      </c>
      <c r="W264" s="2" t="s">
        <v>30</v>
      </c>
      <c r="X264" s="2">
        <v>55.773611109999997</v>
      </c>
      <c r="Y264" s="2">
        <v>12.72722222</v>
      </c>
      <c r="Z264" s="2">
        <v>46000</v>
      </c>
      <c r="AA264" s="2" t="s">
        <v>57</v>
      </c>
      <c r="AB264" s="2" t="s">
        <v>36</v>
      </c>
      <c r="AC264" s="2" t="s">
        <v>38</v>
      </c>
      <c r="AD264" s="2" t="s">
        <v>40</v>
      </c>
      <c r="AE264" s="2" t="s">
        <v>42</v>
      </c>
      <c r="AF264" s="2" t="s">
        <v>44</v>
      </c>
      <c r="AG264" s="2" t="s">
        <v>56</v>
      </c>
      <c r="AI264" s="2" t="s">
        <v>487</v>
      </c>
      <c r="AJ264" s="5">
        <v>50000</v>
      </c>
      <c r="AK264" s="5">
        <v>5000</v>
      </c>
      <c r="AL264" s="2" t="s">
        <v>48</v>
      </c>
      <c r="AM264" s="2" t="s">
        <v>333</v>
      </c>
    </row>
    <row r="265" spans="1:39" ht="14.25" customHeight="1" x14ac:dyDescent="0.25">
      <c r="A265" s="2" t="s">
        <v>322</v>
      </c>
      <c r="B265" s="2" t="s">
        <v>2</v>
      </c>
      <c r="C265" s="29" t="s">
        <v>512</v>
      </c>
      <c r="D265" s="2" t="s">
        <v>5</v>
      </c>
      <c r="E265" s="2" t="s">
        <v>499</v>
      </c>
      <c r="F265" s="2" t="s">
        <v>502</v>
      </c>
      <c r="G265" s="2" t="s">
        <v>9</v>
      </c>
      <c r="H265" s="2" t="s">
        <v>11</v>
      </c>
      <c r="I265" s="2" t="s">
        <v>51</v>
      </c>
      <c r="J265" s="2" t="s">
        <v>14</v>
      </c>
      <c r="K265" s="2" t="s">
        <v>511</v>
      </c>
      <c r="L265" s="2" t="s">
        <v>52</v>
      </c>
      <c r="M265" s="2" t="s">
        <v>58</v>
      </c>
      <c r="N265" s="2" t="s">
        <v>53</v>
      </c>
      <c r="O265" s="3">
        <v>5000000</v>
      </c>
      <c r="P265" s="2" t="s">
        <v>20</v>
      </c>
      <c r="Q265" s="2" t="s">
        <v>22</v>
      </c>
      <c r="R265" s="2">
        <v>1631</v>
      </c>
      <c r="S265" s="2">
        <v>1631</v>
      </c>
      <c r="T265" s="4" t="s">
        <v>54</v>
      </c>
      <c r="U265" s="2" t="s">
        <v>55</v>
      </c>
      <c r="V265" s="2" t="s">
        <v>28</v>
      </c>
      <c r="W265" s="2" t="s">
        <v>30</v>
      </c>
      <c r="X265" s="2">
        <v>55.773611109999997</v>
      </c>
      <c r="Y265" s="2">
        <v>12.72722222</v>
      </c>
      <c r="Z265" s="2">
        <v>46000</v>
      </c>
      <c r="AA265" s="2" t="s">
        <v>57</v>
      </c>
      <c r="AB265" s="2" t="s">
        <v>36</v>
      </c>
      <c r="AC265" s="2" t="s">
        <v>38</v>
      </c>
      <c r="AD265" s="2" t="s">
        <v>40</v>
      </c>
      <c r="AE265" s="2" t="s">
        <v>42</v>
      </c>
      <c r="AF265" s="2" t="s">
        <v>44</v>
      </c>
      <c r="AG265" s="2" t="s">
        <v>56</v>
      </c>
      <c r="AI265" s="2" t="s">
        <v>487</v>
      </c>
      <c r="AJ265" s="5">
        <v>50000</v>
      </c>
      <c r="AK265" s="5">
        <v>5000</v>
      </c>
      <c r="AL265" s="2" t="s">
        <v>48</v>
      </c>
      <c r="AM265" s="2" t="s">
        <v>333</v>
      </c>
    </row>
    <row r="266" spans="1:39" ht="14.25" customHeight="1" x14ac:dyDescent="0.25">
      <c r="A266" s="2" t="s">
        <v>323</v>
      </c>
      <c r="B266" s="2" t="s">
        <v>2</v>
      </c>
      <c r="C266" s="29" t="s">
        <v>512</v>
      </c>
      <c r="D266" s="2" t="s">
        <v>5</v>
      </c>
      <c r="E266" s="2" t="s">
        <v>499</v>
      </c>
      <c r="F266" s="2" t="s">
        <v>502</v>
      </c>
      <c r="G266" s="2" t="s">
        <v>9</v>
      </c>
      <c r="H266" s="2" t="s">
        <v>11</v>
      </c>
      <c r="I266" s="2" t="s">
        <v>51</v>
      </c>
      <c r="J266" s="2" t="s">
        <v>14</v>
      </c>
      <c r="K266" s="2" t="s">
        <v>511</v>
      </c>
      <c r="L266" s="2" t="s">
        <v>52</v>
      </c>
      <c r="M266" s="2" t="s">
        <v>58</v>
      </c>
      <c r="N266" s="2" t="s">
        <v>53</v>
      </c>
      <c r="O266" s="3">
        <v>5000000</v>
      </c>
      <c r="P266" s="2" t="s">
        <v>20</v>
      </c>
      <c r="Q266" s="2" t="s">
        <v>22</v>
      </c>
      <c r="R266" s="2">
        <v>1632</v>
      </c>
      <c r="S266" s="2">
        <v>1632</v>
      </c>
      <c r="T266" s="4" t="s">
        <v>54</v>
      </c>
      <c r="U266" s="2" t="s">
        <v>55</v>
      </c>
      <c r="V266" s="2" t="s">
        <v>28</v>
      </c>
      <c r="W266" s="2" t="s">
        <v>30</v>
      </c>
      <c r="X266" s="2">
        <v>55.773611109999997</v>
      </c>
      <c r="Y266" s="2">
        <v>12.72722222</v>
      </c>
      <c r="Z266" s="2">
        <v>46000</v>
      </c>
      <c r="AA266" s="2" t="s">
        <v>57</v>
      </c>
      <c r="AB266" s="2" t="s">
        <v>36</v>
      </c>
      <c r="AC266" s="2" t="s">
        <v>38</v>
      </c>
      <c r="AD266" s="2" t="s">
        <v>40</v>
      </c>
      <c r="AE266" s="2" t="s">
        <v>42</v>
      </c>
      <c r="AF266" s="2" t="s">
        <v>44</v>
      </c>
      <c r="AG266" s="2" t="s">
        <v>56</v>
      </c>
      <c r="AI266" s="2" t="s">
        <v>487</v>
      </c>
      <c r="AJ266" s="5">
        <v>50000</v>
      </c>
      <c r="AK266" s="5">
        <v>5000</v>
      </c>
      <c r="AL266" s="2" t="s">
        <v>48</v>
      </c>
      <c r="AM266" s="2" t="s">
        <v>333</v>
      </c>
    </row>
    <row r="267" spans="1:39" ht="14.25" customHeight="1" x14ac:dyDescent="0.25">
      <c r="A267" s="2" t="s">
        <v>324</v>
      </c>
      <c r="B267" s="2" t="s">
        <v>2</v>
      </c>
      <c r="C267" s="29" t="s">
        <v>512</v>
      </c>
      <c r="D267" s="2" t="s">
        <v>5</v>
      </c>
      <c r="E267" s="2" t="s">
        <v>499</v>
      </c>
      <c r="F267" s="2" t="s">
        <v>502</v>
      </c>
      <c r="G267" s="2" t="s">
        <v>9</v>
      </c>
      <c r="H267" s="2" t="s">
        <v>11</v>
      </c>
      <c r="I267" s="2" t="s">
        <v>51</v>
      </c>
      <c r="J267" s="2" t="s">
        <v>14</v>
      </c>
      <c r="K267" s="2" t="s">
        <v>511</v>
      </c>
      <c r="L267" s="2" t="s">
        <v>52</v>
      </c>
      <c r="M267" s="2" t="s">
        <v>58</v>
      </c>
      <c r="N267" s="2" t="s">
        <v>53</v>
      </c>
      <c r="O267" s="3">
        <v>5000000</v>
      </c>
      <c r="P267" s="2" t="s">
        <v>20</v>
      </c>
      <c r="Q267" s="2" t="s">
        <v>22</v>
      </c>
      <c r="R267" s="2">
        <v>1633</v>
      </c>
      <c r="S267" s="2">
        <v>1633</v>
      </c>
      <c r="T267" s="4" t="s">
        <v>54</v>
      </c>
      <c r="U267" s="2" t="s">
        <v>55</v>
      </c>
      <c r="V267" s="2" t="s">
        <v>28</v>
      </c>
      <c r="W267" s="2" t="s">
        <v>30</v>
      </c>
      <c r="X267" s="2">
        <v>55.773611109999997</v>
      </c>
      <c r="Y267" s="2">
        <v>12.72722222</v>
      </c>
      <c r="Z267" s="2">
        <v>46000</v>
      </c>
      <c r="AA267" s="2" t="s">
        <v>57</v>
      </c>
      <c r="AB267" s="2" t="s">
        <v>36</v>
      </c>
      <c r="AC267" s="2" t="s">
        <v>38</v>
      </c>
      <c r="AD267" s="2" t="s">
        <v>40</v>
      </c>
      <c r="AE267" s="2" t="s">
        <v>42</v>
      </c>
      <c r="AF267" s="2" t="s">
        <v>44</v>
      </c>
      <c r="AG267" s="2" t="s">
        <v>56</v>
      </c>
      <c r="AI267" s="2" t="s">
        <v>487</v>
      </c>
      <c r="AJ267" s="5">
        <v>50000</v>
      </c>
      <c r="AK267" s="5">
        <v>5000</v>
      </c>
      <c r="AL267" s="2" t="s">
        <v>48</v>
      </c>
      <c r="AM267" s="2" t="s">
        <v>333</v>
      </c>
    </row>
    <row r="268" spans="1:39" ht="14.25" customHeight="1" x14ac:dyDescent="0.25">
      <c r="A268" s="2" t="s">
        <v>325</v>
      </c>
      <c r="B268" s="2" t="s">
        <v>2</v>
      </c>
      <c r="C268" s="29" t="s">
        <v>512</v>
      </c>
      <c r="D268" s="2" t="s">
        <v>5</v>
      </c>
      <c r="E268" s="2" t="s">
        <v>499</v>
      </c>
      <c r="F268" s="2" t="s">
        <v>502</v>
      </c>
      <c r="G268" s="2" t="s">
        <v>9</v>
      </c>
      <c r="H268" s="2" t="s">
        <v>11</v>
      </c>
      <c r="I268" s="2" t="s">
        <v>51</v>
      </c>
      <c r="J268" s="2" t="s">
        <v>14</v>
      </c>
      <c r="K268" s="2" t="s">
        <v>511</v>
      </c>
      <c r="L268" s="2" t="s">
        <v>52</v>
      </c>
      <c r="M268" s="2" t="s">
        <v>58</v>
      </c>
      <c r="N268" s="2" t="s">
        <v>53</v>
      </c>
      <c r="O268" s="3">
        <v>5000000</v>
      </c>
      <c r="P268" s="2" t="s">
        <v>20</v>
      </c>
      <c r="Q268" s="2" t="s">
        <v>22</v>
      </c>
      <c r="R268" s="2">
        <v>1634</v>
      </c>
      <c r="S268" s="2">
        <v>1634</v>
      </c>
      <c r="T268" s="4" t="s">
        <v>54</v>
      </c>
      <c r="U268" s="2" t="s">
        <v>55</v>
      </c>
      <c r="V268" s="2" t="s">
        <v>28</v>
      </c>
      <c r="W268" s="2" t="s">
        <v>30</v>
      </c>
      <c r="X268" s="2">
        <v>55.773611109999997</v>
      </c>
      <c r="Y268" s="2">
        <v>12.72722222</v>
      </c>
      <c r="Z268" s="2">
        <v>46000</v>
      </c>
      <c r="AA268" s="2" t="s">
        <v>57</v>
      </c>
      <c r="AB268" s="2" t="s">
        <v>36</v>
      </c>
      <c r="AC268" s="2" t="s">
        <v>38</v>
      </c>
      <c r="AD268" s="2" t="s">
        <v>40</v>
      </c>
      <c r="AE268" s="2" t="s">
        <v>42</v>
      </c>
      <c r="AF268" s="2" t="s">
        <v>44</v>
      </c>
      <c r="AG268" s="2" t="s">
        <v>56</v>
      </c>
      <c r="AI268" s="2" t="s">
        <v>487</v>
      </c>
      <c r="AJ268" s="5">
        <v>50000</v>
      </c>
      <c r="AK268" s="5">
        <v>5000</v>
      </c>
      <c r="AL268" s="2" t="s">
        <v>48</v>
      </c>
      <c r="AM268" s="2" t="s">
        <v>333</v>
      </c>
    </row>
    <row r="269" spans="1:39" ht="14.25" customHeight="1" x14ac:dyDescent="0.25">
      <c r="A269" s="2" t="s">
        <v>326</v>
      </c>
      <c r="B269" s="2" t="s">
        <v>2</v>
      </c>
      <c r="C269" s="29" t="s">
        <v>512</v>
      </c>
      <c r="D269" s="2" t="s">
        <v>5</v>
      </c>
      <c r="E269" s="2" t="s">
        <v>499</v>
      </c>
      <c r="F269" s="2" t="s">
        <v>502</v>
      </c>
      <c r="G269" s="2" t="s">
        <v>9</v>
      </c>
      <c r="H269" s="2" t="s">
        <v>11</v>
      </c>
      <c r="I269" s="2" t="s">
        <v>51</v>
      </c>
      <c r="J269" s="2" t="s">
        <v>14</v>
      </c>
      <c r="K269" s="2" t="s">
        <v>511</v>
      </c>
      <c r="L269" s="2" t="s">
        <v>52</v>
      </c>
      <c r="M269" s="2" t="s">
        <v>58</v>
      </c>
      <c r="N269" s="2" t="s">
        <v>53</v>
      </c>
      <c r="O269" s="3">
        <v>5000000</v>
      </c>
      <c r="P269" s="2" t="s">
        <v>20</v>
      </c>
      <c r="Q269" s="2" t="s">
        <v>22</v>
      </c>
      <c r="R269" s="2">
        <v>1635</v>
      </c>
      <c r="S269" s="2">
        <v>1635</v>
      </c>
      <c r="T269" s="4" t="s">
        <v>54</v>
      </c>
      <c r="U269" s="2" t="s">
        <v>55</v>
      </c>
      <c r="V269" s="2" t="s">
        <v>28</v>
      </c>
      <c r="W269" s="2" t="s">
        <v>30</v>
      </c>
      <c r="X269" s="2">
        <v>55.773611109999997</v>
      </c>
      <c r="Y269" s="2">
        <v>12.72722222</v>
      </c>
      <c r="Z269" s="2">
        <v>46000</v>
      </c>
      <c r="AA269" s="2" t="s">
        <v>57</v>
      </c>
      <c r="AB269" s="2" t="s">
        <v>36</v>
      </c>
      <c r="AC269" s="2" t="s">
        <v>38</v>
      </c>
      <c r="AD269" s="2" t="s">
        <v>40</v>
      </c>
      <c r="AE269" s="2" t="s">
        <v>42</v>
      </c>
      <c r="AF269" s="2" t="s">
        <v>44</v>
      </c>
      <c r="AG269" s="2" t="s">
        <v>56</v>
      </c>
      <c r="AI269" s="2" t="s">
        <v>487</v>
      </c>
      <c r="AJ269" s="5">
        <v>50000</v>
      </c>
      <c r="AK269" s="5">
        <v>5000</v>
      </c>
      <c r="AL269" s="2" t="s">
        <v>48</v>
      </c>
      <c r="AM269" s="2" t="s">
        <v>333</v>
      </c>
    </row>
    <row r="270" spans="1:39" ht="14.25" customHeight="1" x14ac:dyDescent="0.25">
      <c r="A270" s="2" t="s">
        <v>327</v>
      </c>
      <c r="B270" s="2" t="s">
        <v>2</v>
      </c>
      <c r="C270" s="29" t="s">
        <v>512</v>
      </c>
      <c r="D270" s="2" t="s">
        <v>5</v>
      </c>
      <c r="E270" s="2" t="s">
        <v>499</v>
      </c>
      <c r="F270" s="2" t="s">
        <v>502</v>
      </c>
      <c r="G270" s="2" t="s">
        <v>9</v>
      </c>
      <c r="H270" s="2" t="s">
        <v>11</v>
      </c>
      <c r="I270" s="2" t="s">
        <v>51</v>
      </c>
      <c r="J270" s="2" t="s">
        <v>14</v>
      </c>
      <c r="K270" s="2" t="s">
        <v>511</v>
      </c>
      <c r="L270" s="2" t="s">
        <v>52</v>
      </c>
      <c r="M270" s="2" t="s">
        <v>58</v>
      </c>
      <c r="N270" s="2" t="s">
        <v>53</v>
      </c>
      <c r="O270" s="3">
        <v>5000000</v>
      </c>
      <c r="P270" s="2" t="s">
        <v>20</v>
      </c>
      <c r="Q270" s="2" t="s">
        <v>22</v>
      </c>
      <c r="R270" s="2">
        <v>1636</v>
      </c>
      <c r="S270" s="2">
        <v>1636</v>
      </c>
      <c r="T270" s="4" t="s">
        <v>54</v>
      </c>
      <c r="U270" s="2" t="s">
        <v>55</v>
      </c>
      <c r="V270" s="2" t="s">
        <v>28</v>
      </c>
      <c r="W270" s="2" t="s">
        <v>30</v>
      </c>
      <c r="X270" s="2">
        <v>55.773611109999997</v>
      </c>
      <c r="Y270" s="2">
        <v>12.72722222</v>
      </c>
      <c r="Z270" s="2">
        <v>46000</v>
      </c>
      <c r="AA270" s="2" t="s">
        <v>57</v>
      </c>
      <c r="AB270" s="2" t="s">
        <v>36</v>
      </c>
      <c r="AC270" s="2" t="s">
        <v>38</v>
      </c>
      <c r="AD270" s="2" t="s">
        <v>40</v>
      </c>
      <c r="AE270" s="2" t="s">
        <v>42</v>
      </c>
      <c r="AF270" s="2" t="s">
        <v>44</v>
      </c>
      <c r="AG270" s="2" t="s">
        <v>56</v>
      </c>
      <c r="AI270" s="2" t="s">
        <v>487</v>
      </c>
      <c r="AJ270" s="5">
        <v>50000</v>
      </c>
      <c r="AK270" s="5">
        <v>5000</v>
      </c>
      <c r="AL270" s="2" t="s">
        <v>48</v>
      </c>
      <c r="AM270" s="2" t="s">
        <v>333</v>
      </c>
    </row>
    <row r="271" spans="1:39" ht="14.25" customHeight="1" x14ac:dyDescent="0.25">
      <c r="A271" s="2" t="s">
        <v>328</v>
      </c>
      <c r="B271" s="2" t="s">
        <v>2</v>
      </c>
      <c r="C271" s="29" t="s">
        <v>512</v>
      </c>
      <c r="D271" s="2" t="s">
        <v>5</v>
      </c>
      <c r="E271" s="2" t="s">
        <v>499</v>
      </c>
      <c r="F271" s="2" t="s">
        <v>502</v>
      </c>
      <c r="G271" s="2" t="s">
        <v>9</v>
      </c>
      <c r="H271" s="2" t="s">
        <v>11</v>
      </c>
      <c r="I271" s="2" t="s">
        <v>51</v>
      </c>
      <c r="J271" s="2" t="s">
        <v>14</v>
      </c>
      <c r="K271" s="2" t="s">
        <v>511</v>
      </c>
      <c r="L271" s="2" t="s">
        <v>52</v>
      </c>
      <c r="M271" s="2" t="s">
        <v>58</v>
      </c>
      <c r="N271" s="2" t="s">
        <v>53</v>
      </c>
      <c r="O271" s="3">
        <v>5000000</v>
      </c>
      <c r="P271" s="2" t="s">
        <v>20</v>
      </c>
      <c r="Q271" s="2" t="s">
        <v>22</v>
      </c>
      <c r="R271" s="2">
        <v>1637</v>
      </c>
      <c r="S271" s="2">
        <v>1637</v>
      </c>
      <c r="T271" s="4" t="s">
        <v>54</v>
      </c>
      <c r="U271" s="2" t="s">
        <v>55</v>
      </c>
      <c r="V271" s="2" t="s">
        <v>28</v>
      </c>
      <c r="W271" s="2" t="s">
        <v>30</v>
      </c>
      <c r="X271" s="2">
        <v>55.773611109999997</v>
      </c>
      <c r="Y271" s="2">
        <v>12.72722222</v>
      </c>
      <c r="Z271" s="2">
        <v>46000</v>
      </c>
      <c r="AA271" s="2" t="s">
        <v>57</v>
      </c>
      <c r="AB271" s="2" t="s">
        <v>36</v>
      </c>
      <c r="AC271" s="2" t="s">
        <v>38</v>
      </c>
      <c r="AD271" s="2" t="s">
        <v>40</v>
      </c>
      <c r="AE271" s="2" t="s">
        <v>42</v>
      </c>
      <c r="AF271" s="2" t="s">
        <v>44</v>
      </c>
      <c r="AG271" s="2" t="s">
        <v>56</v>
      </c>
      <c r="AI271" s="2" t="s">
        <v>487</v>
      </c>
      <c r="AJ271" s="5">
        <v>50000</v>
      </c>
      <c r="AK271" s="5">
        <v>5000</v>
      </c>
      <c r="AL271" s="2" t="s">
        <v>48</v>
      </c>
      <c r="AM271" s="2" t="s">
        <v>333</v>
      </c>
    </row>
    <row r="272" spans="1:39" ht="14.25" customHeight="1" x14ac:dyDescent="0.25">
      <c r="A272" s="2" t="s">
        <v>329</v>
      </c>
      <c r="B272" s="2" t="s">
        <v>2</v>
      </c>
      <c r="C272" s="29" t="s">
        <v>512</v>
      </c>
      <c r="D272" s="2" t="s">
        <v>5</v>
      </c>
      <c r="E272" s="2" t="s">
        <v>499</v>
      </c>
      <c r="F272" s="2" t="s">
        <v>502</v>
      </c>
      <c r="G272" s="2" t="s">
        <v>9</v>
      </c>
      <c r="H272" s="2" t="s">
        <v>11</v>
      </c>
      <c r="I272" s="2" t="s">
        <v>51</v>
      </c>
      <c r="J272" s="2" t="s">
        <v>14</v>
      </c>
      <c r="K272" s="2" t="s">
        <v>511</v>
      </c>
      <c r="L272" s="2" t="s">
        <v>52</v>
      </c>
      <c r="M272" s="2" t="s">
        <v>58</v>
      </c>
      <c r="N272" s="2" t="s">
        <v>53</v>
      </c>
      <c r="O272" s="3">
        <v>5000000</v>
      </c>
      <c r="P272" s="2" t="s">
        <v>20</v>
      </c>
      <c r="Q272" s="2" t="s">
        <v>22</v>
      </c>
      <c r="R272" s="2">
        <v>1638</v>
      </c>
      <c r="S272" s="2">
        <v>1638</v>
      </c>
      <c r="T272" s="4" t="s">
        <v>54</v>
      </c>
      <c r="U272" s="2" t="s">
        <v>55</v>
      </c>
      <c r="V272" s="2" t="s">
        <v>28</v>
      </c>
      <c r="W272" s="2" t="s">
        <v>30</v>
      </c>
      <c r="X272" s="2">
        <v>55.773611109999997</v>
      </c>
      <c r="Y272" s="2">
        <v>12.72722222</v>
      </c>
      <c r="Z272" s="2">
        <v>46000</v>
      </c>
      <c r="AA272" s="2" t="s">
        <v>57</v>
      </c>
      <c r="AB272" s="2" t="s">
        <v>36</v>
      </c>
      <c r="AC272" s="2" t="s">
        <v>38</v>
      </c>
      <c r="AD272" s="2" t="s">
        <v>40</v>
      </c>
      <c r="AE272" s="2" t="s">
        <v>42</v>
      </c>
      <c r="AF272" s="2" t="s">
        <v>44</v>
      </c>
      <c r="AG272" s="2" t="s">
        <v>56</v>
      </c>
      <c r="AI272" s="2" t="s">
        <v>487</v>
      </c>
      <c r="AJ272" s="5">
        <v>50000</v>
      </c>
      <c r="AK272" s="5">
        <v>5000</v>
      </c>
      <c r="AL272" s="2" t="s">
        <v>48</v>
      </c>
      <c r="AM272" s="2" t="s">
        <v>333</v>
      </c>
    </row>
    <row r="273" spans="1:39" ht="14.25" customHeight="1" x14ac:dyDescent="0.25">
      <c r="A273" s="2" t="s">
        <v>335</v>
      </c>
      <c r="B273" s="2" t="s">
        <v>2</v>
      </c>
      <c r="C273" s="29" t="s">
        <v>512</v>
      </c>
      <c r="D273" s="2" t="s">
        <v>5</v>
      </c>
      <c r="E273" s="2" t="s">
        <v>499</v>
      </c>
      <c r="F273" s="2" t="s">
        <v>502</v>
      </c>
      <c r="G273" s="2" t="s">
        <v>9</v>
      </c>
      <c r="H273" s="2" t="s">
        <v>11</v>
      </c>
      <c r="I273" s="2" t="s">
        <v>51</v>
      </c>
      <c r="J273" s="2" t="s">
        <v>14</v>
      </c>
      <c r="K273" s="2" t="s">
        <v>511</v>
      </c>
      <c r="L273" s="2" t="s">
        <v>52</v>
      </c>
      <c r="M273" s="2" t="s">
        <v>58</v>
      </c>
      <c r="N273" s="2" t="s">
        <v>53</v>
      </c>
      <c r="O273" s="3">
        <v>5000000</v>
      </c>
      <c r="P273" s="2" t="s">
        <v>20</v>
      </c>
      <c r="Q273" s="2" t="s">
        <v>22</v>
      </c>
      <c r="R273" s="2">
        <v>1639</v>
      </c>
      <c r="S273" s="2">
        <v>1639</v>
      </c>
      <c r="T273" s="4" t="s">
        <v>54</v>
      </c>
      <c r="U273" s="2" t="s">
        <v>55</v>
      </c>
      <c r="V273" s="2" t="s">
        <v>28</v>
      </c>
      <c r="W273" s="2" t="s">
        <v>30</v>
      </c>
      <c r="X273" s="2">
        <v>55.773611109999997</v>
      </c>
      <c r="Y273" s="2">
        <v>12.72722222</v>
      </c>
      <c r="Z273" s="2">
        <v>46000</v>
      </c>
      <c r="AA273" s="2" t="s">
        <v>57</v>
      </c>
      <c r="AB273" s="2" t="s">
        <v>36</v>
      </c>
      <c r="AC273" s="2" t="s">
        <v>38</v>
      </c>
      <c r="AD273" s="2" t="s">
        <v>40</v>
      </c>
      <c r="AE273" s="2" t="s">
        <v>42</v>
      </c>
      <c r="AF273" s="2" t="s">
        <v>44</v>
      </c>
      <c r="AG273" s="2" t="s">
        <v>56</v>
      </c>
      <c r="AI273" s="2" t="s">
        <v>487</v>
      </c>
      <c r="AJ273" s="5">
        <v>50000</v>
      </c>
      <c r="AK273" s="5">
        <v>5000</v>
      </c>
      <c r="AL273" s="2" t="s">
        <v>48</v>
      </c>
      <c r="AM273" s="2" t="s">
        <v>333</v>
      </c>
    </row>
    <row r="274" spans="1:39" ht="14.25" customHeight="1" x14ac:dyDescent="0.25">
      <c r="A274" s="2" t="s">
        <v>336</v>
      </c>
      <c r="B274" s="2" t="s">
        <v>2</v>
      </c>
      <c r="C274" s="29" t="s">
        <v>512</v>
      </c>
      <c r="D274" s="2" t="s">
        <v>5</v>
      </c>
      <c r="E274" s="2" t="s">
        <v>499</v>
      </c>
      <c r="F274" s="2" t="s">
        <v>502</v>
      </c>
      <c r="G274" s="2" t="s">
        <v>9</v>
      </c>
      <c r="H274" s="2" t="s">
        <v>11</v>
      </c>
      <c r="I274" s="2" t="s">
        <v>51</v>
      </c>
      <c r="J274" s="2" t="s">
        <v>14</v>
      </c>
      <c r="K274" s="2" t="s">
        <v>511</v>
      </c>
      <c r="L274" s="2" t="s">
        <v>52</v>
      </c>
      <c r="M274" s="2" t="s">
        <v>58</v>
      </c>
      <c r="N274" s="2" t="s">
        <v>53</v>
      </c>
      <c r="O274" s="3">
        <v>5000000</v>
      </c>
      <c r="P274" s="2" t="s">
        <v>20</v>
      </c>
      <c r="Q274" s="2" t="s">
        <v>22</v>
      </c>
      <c r="R274" s="2">
        <v>1640</v>
      </c>
      <c r="S274" s="2">
        <v>1640</v>
      </c>
      <c r="T274" s="4" t="s">
        <v>54</v>
      </c>
      <c r="U274" s="2" t="s">
        <v>55</v>
      </c>
      <c r="V274" s="2" t="s">
        <v>28</v>
      </c>
      <c r="W274" s="2" t="s">
        <v>30</v>
      </c>
      <c r="X274" s="2">
        <v>55.773611109999997</v>
      </c>
      <c r="Y274" s="2">
        <v>12.72722222</v>
      </c>
      <c r="Z274" s="2">
        <v>46000</v>
      </c>
      <c r="AA274" s="2" t="s">
        <v>57</v>
      </c>
      <c r="AB274" s="2" t="s">
        <v>36</v>
      </c>
      <c r="AC274" s="2" t="s">
        <v>38</v>
      </c>
      <c r="AD274" s="2" t="s">
        <v>40</v>
      </c>
      <c r="AE274" s="2" t="s">
        <v>42</v>
      </c>
      <c r="AF274" s="2" t="s">
        <v>44</v>
      </c>
      <c r="AG274" s="2" t="s">
        <v>56</v>
      </c>
      <c r="AI274" s="2" t="s">
        <v>487</v>
      </c>
      <c r="AJ274" s="5">
        <v>50000</v>
      </c>
      <c r="AK274" s="5">
        <v>5000</v>
      </c>
      <c r="AL274" s="2" t="s">
        <v>48</v>
      </c>
      <c r="AM274" s="2" t="s">
        <v>333</v>
      </c>
    </row>
    <row r="275" spans="1:39" ht="14.25" customHeight="1" x14ac:dyDescent="0.25">
      <c r="A275" s="2" t="s">
        <v>337</v>
      </c>
      <c r="B275" s="2" t="s">
        <v>2</v>
      </c>
      <c r="C275" s="29" t="s">
        <v>512</v>
      </c>
      <c r="D275" s="2" t="s">
        <v>5</v>
      </c>
      <c r="E275" s="2" t="s">
        <v>499</v>
      </c>
      <c r="F275" s="2" t="s">
        <v>502</v>
      </c>
      <c r="G275" s="2" t="s">
        <v>9</v>
      </c>
      <c r="H275" s="2" t="s">
        <v>11</v>
      </c>
      <c r="I275" s="2" t="s">
        <v>51</v>
      </c>
      <c r="J275" s="2" t="s">
        <v>14</v>
      </c>
      <c r="K275" s="2" t="s">
        <v>511</v>
      </c>
      <c r="L275" s="2" t="s">
        <v>52</v>
      </c>
      <c r="M275" s="2" t="s">
        <v>58</v>
      </c>
      <c r="N275" s="2" t="s">
        <v>53</v>
      </c>
      <c r="O275" s="3">
        <v>5000000</v>
      </c>
      <c r="P275" s="2" t="s">
        <v>20</v>
      </c>
      <c r="Q275" s="2" t="s">
        <v>22</v>
      </c>
      <c r="R275" s="2">
        <v>1641</v>
      </c>
      <c r="S275" s="2">
        <v>1641</v>
      </c>
      <c r="T275" s="4" t="s">
        <v>54</v>
      </c>
      <c r="U275" s="2" t="s">
        <v>55</v>
      </c>
      <c r="V275" s="2" t="s">
        <v>28</v>
      </c>
      <c r="W275" s="2" t="s">
        <v>30</v>
      </c>
      <c r="X275" s="2">
        <v>55.773611109999997</v>
      </c>
      <c r="Y275" s="2">
        <v>12.72722222</v>
      </c>
      <c r="Z275" s="2">
        <v>46000</v>
      </c>
      <c r="AA275" s="2" t="s">
        <v>57</v>
      </c>
      <c r="AB275" s="2" t="s">
        <v>36</v>
      </c>
      <c r="AC275" s="2" t="s">
        <v>38</v>
      </c>
      <c r="AD275" s="2" t="s">
        <v>40</v>
      </c>
      <c r="AE275" s="2" t="s">
        <v>42</v>
      </c>
      <c r="AF275" s="2" t="s">
        <v>44</v>
      </c>
      <c r="AG275" s="2" t="s">
        <v>56</v>
      </c>
      <c r="AI275" s="2" t="s">
        <v>487</v>
      </c>
      <c r="AJ275" s="5">
        <v>50000</v>
      </c>
      <c r="AK275" s="5">
        <v>5000</v>
      </c>
      <c r="AL275" s="2" t="s">
        <v>48</v>
      </c>
      <c r="AM275" s="2" t="s">
        <v>333</v>
      </c>
    </row>
    <row r="276" spans="1:39" ht="14.25" customHeight="1" x14ac:dyDescent="0.25">
      <c r="A276" s="2" t="s">
        <v>338</v>
      </c>
      <c r="B276" s="2" t="s">
        <v>2</v>
      </c>
      <c r="C276" s="29" t="s">
        <v>512</v>
      </c>
      <c r="D276" s="2" t="s">
        <v>5</v>
      </c>
      <c r="E276" s="2" t="s">
        <v>499</v>
      </c>
      <c r="F276" s="2" t="s">
        <v>502</v>
      </c>
      <c r="G276" s="2" t="s">
        <v>9</v>
      </c>
      <c r="H276" s="2" t="s">
        <v>11</v>
      </c>
      <c r="I276" s="2" t="s">
        <v>51</v>
      </c>
      <c r="J276" s="2" t="s">
        <v>14</v>
      </c>
      <c r="K276" s="2" t="s">
        <v>511</v>
      </c>
      <c r="L276" s="2" t="s">
        <v>52</v>
      </c>
      <c r="M276" s="2" t="s">
        <v>58</v>
      </c>
      <c r="N276" s="2" t="s">
        <v>53</v>
      </c>
      <c r="O276" s="3">
        <v>5000000</v>
      </c>
      <c r="P276" s="2" t="s">
        <v>20</v>
      </c>
      <c r="Q276" s="2" t="s">
        <v>22</v>
      </c>
      <c r="R276" s="2">
        <v>1642</v>
      </c>
      <c r="S276" s="2">
        <v>1642</v>
      </c>
      <c r="T276" s="4" t="s">
        <v>54</v>
      </c>
      <c r="U276" s="2" t="s">
        <v>55</v>
      </c>
      <c r="V276" s="2" t="s">
        <v>28</v>
      </c>
      <c r="W276" s="2" t="s">
        <v>30</v>
      </c>
      <c r="X276" s="2">
        <v>55.773611109999997</v>
      </c>
      <c r="Y276" s="2">
        <v>12.72722222</v>
      </c>
      <c r="Z276" s="2">
        <v>46000</v>
      </c>
      <c r="AA276" s="2" t="s">
        <v>57</v>
      </c>
      <c r="AB276" s="2" t="s">
        <v>36</v>
      </c>
      <c r="AC276" s="2" t="s">
        <v>38</v>
      </c>
      <c r="AD276" s="2" t="s">
        <v>40</v>
      </c>
      <c r="AE276" s="2" t="s">
        <v>42</v>
      </c>
      <c r="AF276" s="2" t="s">
        <v>44</v>
      </c>
      <c r="AG276" s="2" t="s">
        <v>56</v>
      </c>
      <c r="AI276" s="2" t="s">
        <v>487</v>
      </c>
      <c r="AJ276" s="5">
        <v>50000</v>
      </c>
      <c r="AK276" s="5">
        <v>5000</v>
      </c>
      <c r="AL276" s="2" t="s">
        <v>48</v>
      </c>
      <c r="AM276" s="2" t="s">
        <v>333</v>
      </c>
    </row>
    <row r="277" spans="1:39" ht="14.25" customHeight="1" x14ac:dyDescent="0.25">
      <c r="A277" s="2" t="s">
        <v>339</v>
      </c>
      <c r="B277" s="2" t="s">
        <v>2</v>
      </c>
      <c r="C277" s="29" t="s">
        <v>512</v>
      </c>
      <c r="D277" s="2" t="s">
        <v>5</v>
      </c>
      <c r="E277" s="2" t="s">
        <v>499</v>
      </c>
      <c r="F277" s="2" t="s">
        <v>502</v>
      </c>
      <c r="G277" s="2" t="s">
        <v>9</v>
      </c>
      <c r="H277" s="2" t="s">
        <v>11</v>
      </c>
      <c r="I277" s="2" t="s">
        <v>51</v>
      </c>
      <c r="J277" s="2" t="s">
        <v>14</v>
      </c>
      <c r="K277" s="2" t="s">
        <v>511</v>
      </c>
      <c r="L277" s="2" t="s">
        <v>52</v>
      </c>
      <c r="M277" s="2" t="s">
        <v>58</v>
      </c>
      <c r="N277" s="2" t="s">
        <v>53</v>
      </c>
      <c r="O277" s="3">
        <v>5000000</v>
      </c>
      <c r="P277" s="2" t="s">
        <v>20</v>
      </c>
      <c r="Q277" s="2" t="s">
        <v>22</v>
      </c>
      <c r="R277" s="2">
        <v>1643</v>
      </c>
      <c r="S277" s="2">
        <v>1643</v>
      </c>
      <c r="T277" s="4" t="s">
        <v>54</v>
      </c>
      <c r="U277" s="2" t="s">
        <v>55</v>
      </c>
      <c r="V277" s="2" t="s">
        <v>28</v>
      </c>
      <c r="W277" s="2" t="s">
        <v>30</v>
      </c>
      <c r="X277" s="2">
        <v>55.773611109999997</v>
      </c>
      <c r="Y277" s="2">
        <v>12.72722222</v>
      </c>
      <c r="Z277" s="2">
        <v>46000</v>
      </c>
      <c r="AA277" s="2" t="s">
        <v>57</v>
      </c>
      <c r="AB277" s="2" t="s">
        <v>36</v>
      </c>
      <c r="AC277" s="2" t="s">
        <v>38</v>
      </c>
      <c r="AD277" s="2" t="s">
        <v>40</v>
      </c>
      <c r="AE277" s="2" t="s">
        <v>42</v>
      </c>
      <c r="AF277" s="2" t="s">
        <v>44</v>
      </c>
      <c r="AG277" s="2" t="s">
        <v>56</v>
      </c>
      <c r="AI277" s="2" t="s">
        <v>487</v>
      </c>
      <c r="AJ277" s="5">
        <v>50000</v>
      </c>
      <c r="AK277" s="5">
        <v>5000</v>
      </c>
      <c r="AL277" s="2" t="s">
        <v>48</v>
      </c>
      <c r="AM277" s="2" t="s">
        <v>333</v>
      </c>
    </row>
    <row r="278" spans="1:39" ht="14.25" customHeight="1" x14ac:dyDescent="0.25">
      <c r="A278" s="2" t="s">
        <v>340</v>
      </c>
      <c r="B278" s="2" t="s">
        <v>2</v>
      </c>
      <c r="C278" s="29" t="s">
        <v>512</v>
      </c>
      <c r="D278" s="2" t="s">
        <v>5</v>
      </c>
      <c r="E278" s="2" t="s">
        <v>499</v>
      </c>
      <c r="F278" s="2" t="s">
        <v>502</v>
      </c>
      <c r="G278" s="2" t="s">
        <v>9</v>
      </c>
      <c r="H278" s="2" t="s">
        <v>11</v>
      </c>
      <c r="I278" s="2" t="s">
        <v>51</v>
      </c>
      <c r="J278" s="2" t="s">
        <v>14</v>
      </c>
      <c r="K278" s="2" t="s">
        <v>511</v>
      </c>
      <c r="L278" s="2" t="s">
        <v>52</v>
      </c>
      <c r="M278" s="2" t="s">
        <v>58</v>
      </c>
      <c r="N278" s="2" t="s">
        <v>53</v>
      </c>
      <c r="O278" s="3">
        <v>5000000</v>
      </c>
      <c r="P278" s="2" t="s">
        <v>20</v>
      </c>
      <c r="Q278" s="2" t="s">
        <v>22</v>
      </c>
      <c r="R278" s="2">
        <v>1644</v>
      </c>
      <c r="S278" s="2">
        <v>1644</v>
      </c>
      <c r="T278" s="4" t="s">
        <v>54</v>
      </c>
      <c r="U278" s="2" t="s">
        <v>55</v>
      </c>
      <c r="V278" s="2" t="s">
        <v>28</v>
      </c>
      <c r="W278" s="2" t="s">
        <v>30</v>
      </c>
      <c r="X278" s="2">
        <v>55.773611109999997</v>
      </c>
      <c r="Y278" s="2">
        <v>12.72722222</v>
      </c>
      <c r="Z278" s="2">
        <v>46000</v>
      </c>
      <c r="AA278" s="2" t="s">
        <v>57</v>
      </c>
      <c r="AB278" s="2" t="s">
        <v>36</v>
      </c>
      <c r="AC278" s="2" t="s">
        <v>38</v>
      </c>
      <c r="AD278" s="2" t="s">
        <v>40</v>
      </c>
      <c r="AE278" s="2" t="s">
        <v>42</v>
      </c>
      <c r="AF278" s="2" t="s">
        <v>44</v>
      </c>
      <c r="AG278" s="2" t="s">
        <v>56</v>
      </c>
      <c r="AI278" s="2" t="s">
        <v>487</v>
      </c>
      <c r="AJ278" s="5">
        <v>50000</v>
      </c>
      <c r="AK278" s="5">
        <v>5000</v>
      </c>
      <c r="AL278" s="2" t="s">
        <v>48</v>
      </c>
      <c r="AM278" s="2" t="s">
        <v>333</v>
      </c>
    </row>
    <row r="279" spans="1:39" ht="14.25" customHeight="1" x14ac:dyDescent="0.25">
      <c r="A279" s="2" t="s">
        <v>341</v>
      </c>
      <c r="B279" s="2" t="s">
        <v>2</v>
      </c>
      <c r="C279" s="29" t="s">
        <v>512</v>
      </c>
      <c r="D279" s="2" t="s">
        <v>5</v>
      </c>
      <c r="E279" s="2" t="s">
        <v>499</v>
      </c>
      <c r="F279" s="2" t="s">
        <v>502</v>
      </c>
      <c r="G279" s="2" t="s">
        <v>9</v>
      </c>
      <c r="H279" s="2" t="s">
        <v>11</v>
      </c>
      <c r="I279" s="2" t="s">
        <v>51</v>
      </c>
      <c r="J279" s="2" t="s">
        <v>14</v>
      </c>
      <c r="K279" s="2" t="s">
        <v>511</v>
      </c>
      <c r="L279" s="2" t="s">
        <v>52</v>
      </c>
      <c r="M279" s="2" t="s">
        <v>58</v>
      </c>
      <c r="N279" s="2" t="s">
        <v>53</v>
      </c>
      <c r="O279" s="3">
        <v>5000000</v>
      </c>
      <c r="P279" s="2" t="s">
        <v>20</v>
      </c>
      <c r="Q279" s="2" t="s">
        <v>22</v>
      </c>
      <c r="R279" s="2">
        <v>1645</v>
      </c>
      <c r="S279" s="2">
        <v>1645</v>
      </c>
      <c r="T279" s="4" t="s">
        <v>54</v>
      </c>
      <c r="U279" s="2" t="s">
        <v>55</v>
      </c>
      <c r="V279" s="2" t="s">
        <v>28</v>
      </c>
      <c r="W279" s="2" t="s">
        <v>30</v>
      </c>
      <c r="X279" s="2">
        <v>55.773611109999997</v>
      </c>
      <c r="Y279" s="2">
        <v>12.72722222</v>
      </c>
      <c r="Z279" s="2">
        <v>46000</v>
      </c>
      <c r="AA279" s="2" t="s">
        <v>57</v>
      </c>
      <c r="AB279" s="2" t="s">
        <v>36</v>
      </c>
      <c r="AC279" s="2" t="s">
        <v>38</v>
      </c>
      <c r="AD279" s="2" t="s">
        <v>40</v>
      </c>
      <c r="AE279" s="2" t="s">
        <v>42</v>
      </c>
      <c r="AF279" s="2" t="s">
        <v>44</v>
      </c>
      <c r="AG279" s="2" t="s">
        <v>56</v>
      </c>
      <c r="AI279" s="2" t="s">
        <v>487</v>
      </c>
      <c r="AJ279" s="5">
        <v>50000</v>
      </c>
      <c r="AK279" s="5">
        <v>5000</v>
      </c>
      <c r="AL279" s="2" t="s">
        <v>48</v>
      </c>
      <c r="AM279" s="2" t="s">
        <v>333</v>
      </c>
    </row>
    <row r="280" spans="1:39" ht="14.25" customHeight="1" x14ac:dyDescent="0.25">
      <c r="A280" s="2" t="s">
        <v>342</v>
      </c>
      <c r="B280" s="2" t="s">
        <v>2</v>
      </c>
      <c r="C280" s="29" t="s">
        <v>512</v>
      </c>
      <c r="D280" s="2" t="s">
        <v>5</v>
      </c>
      <c r="E280" s="2" t="s">
        <v>499</v>
      </c>
      <c r="F280" s="2" t="s">
        <v>502</v>
      </c>
      <c r="G280" s="2" t="s">
        <v>9</v>
      </c>
      <c r="H280" s="2" t="s">
        <v>11</v>
      </c>
      <c r="I280" s="2" t="s">
        <v>51</v>
      </c>
      <c r="J280" s="2" t="s">
        <v>14</v>
      </c>
      <c r="K280" s="2" t="s">
        <v>511</v>
      </c>
      <c r="L280" s="2" t="s">
        <v>52</v>
      </c>
      <c r="M280" s="2" t="s">
        <v>58</v>
      </c>
      <c r="N280" s="2" t="s">
        <v>53</v>
      </c>
      <c r="O280" s="3">
        <v>5000000</v>
      </c>
      <c r="P280" s="2" t="s">
        <v>20</v>
      </c>
      <c r="Q280" s="2" t="s">
        <v>22</v>
      </c>
      <c r="R280" s="2">
        <v>1646</v>
      </c>
      <c r="S280" s="2">
        <v>1646</v>
      </c>
      <c r="T280" s="4" t="s">
        <v>54</v>
      </c>
      <c r="U280" s="2" t="s">
        <v>55</v>
      </c>
      <c r="V280" s="2" t="s">
        <v>28</v>
      </c>
      <c r="W280" s="2" t="s">
        <v>30</v>
      </c>
      <c r="X280" s="2">
        <v>55.773611109999997</v>
      </c>
      <c r="Y280" s="2">
        <v>12.72722222</v>
      </c>
      <c r="Z280" s="2">
        <v>46000</v>
      </c>
      <c r="AA280" s="2" t="s">
        <v>57</v>
      </c>
      <c r="AB280" s="2" t="s">
        <v>36</v>
      </c>
      <c r="AC280" s="2" t="s">
        <v>38</v>
      </c>
      <c r="AD280" s="2" t="s">
        <v>40</v>
      </c>
      <c r="AE280" s="2" t="s">
        <v>42</v>
      </c>
      <c r="AF280" s="2" t="s">
        <v>44</v>
      </c>
      <c r="AG280" s="2" t="s">
        <v>56</v>
      </c>
      <c r="AI280" s="2" t="s">
        <v>487</v>
      </c>
      <c r="AJ280" s="5">
        <v>50000</v>
      </c>
      <c r="AK280" s="5">
        <v>5000</v>
      </c>
      <c r="AL280" s="2" t="s">
        <v>48</v>
      </c>
      <c r="AM280" s="2" t="s">
        <v>333</v>
      </c>
    </row>
    <row r="281" spans="1:39" ht="14.25" customHeight="1" x14ac:dyDescent="0.25">
      <c r="A281" s="2" t="s">
        <v>343</v>
      </c>
      <c r="B281" s="2" t="s">
        <v>2</v>
      </c>
      <c r="C281" s="29" t="s">
        <v>512</v>
      </c>
      <c r="D281" s="2" t="s">
        <v>5</v>
      </c>
      <c r="E281" s="2" t="s">
        <v>499</v>
      </c>
      <c r="F281" s="2" t="s">
        <v>502</v>
      </c>
      <c r="G281" s="2" t="s">
        <v>9</v>
      </c>
      <c r="H281" s="2" t="s">
        <v>11</v>
      </c>
      <c r="I281" s="2" t="s">
        <v>51</v>
      </c>
      <c r="J281" s="2" t="s">
        <v>14</v>
      </c>
      <c r="K281" s="2" t="s">
        <v>511</v>
      </c>
      <c r="L281" s="2" t="s">
        <v>52</v>
      </c>
      <c r="M281" s="2" t="s">
        <v>58</v>
      </c>
      <c r="N281" s="2" t="s">
        <v>53</v>
      </c>
      <c r="O281" s="3">
        <v>5000000</v>
      </c>
      <c r="P281" s="2" t="s">
        <v>20</v>
      </c>
      <c r="Q281" s="2" t="s">
        <v>22</v>
      </c>
      <c r="R281" s="2">
        <v>1647</v>
      </c>
      <c r="S281" s="2">
        <v>1647</v>
      </c>
      <c r="T281" s="4" t="s">
        <v>54</v>
      </c>
      <c r="U281" s="2" t="s">
        <v>55</v>
      </c>
      <c r="V281" s="2" t="s">
        <v>28</v>
      </c>
      <c r="W281" s="2" t="s">
        <v>30</v>
      </c>
      <c r="X281" s="2">
        <v>55.773611109999997</v>
      </c>
      <c r="Y281" s="2">
        <v>12.72722222</v>
      </c>
      <c r="Z281" s="2">
        <v>46000</v>
      </c>
      <c r="AA281" s="2" t="s">
        <v>57</v>
      </c>
      <c r="AB281" s="2" t="s">
        <v>36</v>
      </c>
      <c r="AC281" s="2" t="s">
        <v>38</v>
      </c>
      <c r="AD281" s="2" t="s">
        <v>40</v>
      </c>
      <c r="AE281" s="2" t="s">
        <v>42</v>
      </c>
      <c r="AF281" s="2" t="s">
        <v>44</v>
      </c>
      <c r="AG281" s="2" t="s">
        <v>56</v>
      </c>
      <c r="AI281" s="2" t="s">
        <v>487</v>
      </c>
      <c r="AJ281" s="5">
        <v>50000</v>
      </c>
      <c r="AK281" s="5">
        <v>5000</v>
      </c>
      <c r="AL281" s="2" t="s">
        <v>48</v>
      </c>
      <c r="AM281" s="2" t="s">
        <v>333</v>
      </c>
    </row>
    <row r="282" spans="1:39" ht="14.25" customHeight="1" x14ac:dyDescent="0.25">
      <c r="A282" s="2" t="s">
        <v>344</v>
      </c>
      <c r="B282" s="2" t="s">
        <v>2</v>
      </c>
      <c r="C282" s="29" t="s">
        <v>512</v>
      </c>
      <c r="D282" s="2" t="s">
        <v>5</v>
      </c>
      <c r="E282" s="2" t="s">
        <v>499</v>
      </c>
      <c r="F282" s="2" t="s">
        <v>502</v>
      </c>
      <c r="G282" s="2" t="s">
        <v>9</v>
      </c>
      <c r="H282" s="2" t="s">
        <v>11</v>
      </c>
      <c r="I282" s="2" t="s">
        <v>51</v>
      </c>
      <c r="J282" s="2" t="s">
        <v>14</v>
      </c>
      <c r="K282" s="2" t="s">
        <v>511</v>
      </c>
      <c r="L282" s="2" t="s">
        <v>52</v>
      </c>
      <c r="M282" s="2" t="s">
        <v>58</v>
      </c>
      <c r="N282" s="2" t="s">
        <v>53</v>
      </c>
      <c r="O282" s="3">
        <v>5000000</v>
      </c>
      <c r="P282" s="2" t="s">
        <v>20</v>
      </c>
      <c r="Q282" s="2" t="s">
        <v>22</v>
      </c>
      <c r="R282" s="2">
        <v>1648</v>
      </c>
      <c r="S282" s="2">
        <v>1648</v>
      </c>
      <c r="T282" s="4" t="s">
        <v>54</v>
      </c>
      <c r="U282" s="2" t="s">
        <v>55</v>
      </c>
      <c r="V282" s="2" t="s">
        <v>28</v>
      </c>
      <c r="W282" s="2" t="s">
        <v>30</v>
      </c>
      <c r="X282" s="2">
        <v>55.773611109999997</v>
      </c>
      <c r="Y282" s="2">
        <v>12.72722222</v>
      </c>
      <c r="Z282" s="2">
        <v>46000</v>
      </c>
      <c r="AA282" s="2" t="s">
        <v>57</v>
      </c>
      <c r="AB282" s="2" t="s">
        <v>36</v>
      </c>
      <c r="AC282" s="2" t="s">
        <v>38</v>
      </c>
      <c r="AD282" s="2" t="s">
        <v>40</v>
      </c>
      <c r="AE282" s="2" t="s">
        <v>42</v>
      </c>
      <c r="AF282" s="2" t="s">
        <v>44</v>
      </c>
      <c r="AG282" s="2" t="s">
        <v>56</v>
      </c>
      <c r="AI282" s="2" t="s">
        <v>487</v>
      </c>
      <c r="AJ282" s="5">
        <v>50000</v>
      </c>
      <c r="AK282" s="5">
        <v>5000</v>
      </c>
      <c r="AL282" s="2" t="s">
        <v>48</v>
      </c>
      <c r="AM282" s="2" t="s">
        <v>333</v>
      </c>
    </row>
    <row r="283" spans="1:39" ht="14.25" customHeight="1" x14ac:dyDescent="0.25">
      <c r="A283" s="2" t="s">
        <v>345</v>
      </c>
      <c r="B283" s="2" t="s">
        <v>2</v>
      </c>
      <c r="C283" s="29" t="s">
        <v>512</v>
      </c>
      <c r="D283" s="2" t="s">
        <v>5</v>
      </c>
      <c r="E283" s="2" t="s">
        <v>499</v>
      </c>
      <c r="F283" s="2" t="s">
        <v>502</v>
      </c>
      <c r="G283" s="2" t="s">
        <v>9</v>
      </c>
      <c r="H283" s="2" t="s">
        <v>11</v>
      </c>
      <c r="I283" s="2" t="s">
        <v>51</v>
      </c>
      <c r="J283" s="2" t="s">
        <v>14</v>
      </c>
      <c r="K283" s="2" t="s">
        <v>511</v>
      </c>
      <c r="L283" s="2" t="s">
        <v>52</v>
      </c>
      <c r="M283" s="2" t="s">
        <v>58</v>
      </c>
      <c r="N283" s="2" t="s">
        <v>53</v>
      </c>
      <c r="O283" s="3">
        <v>5000000</v>
      </c>
      <c r="P283" s="2" t="s">
        <v>20</v>
      </c>
      <c r="Q283" s="2" t="s">
        <v>22</v>
      </c>
      <c r="R283" s="2">
        <v>1649</v>
      </c>
      <c r="S283" s="2">
        <v>1649</v>
      </c>
      <c r="T283" s="4" t="s">
        <v>54</v>
      </c>
      <c r="U283" s="2" t="s">
        <v>55</v>
      </c>
      <c r="V283" s="2" t="s">
        <v>28</v>
      </c>
      <c r="W283" s="2" t="s">
        <v>30</v>
      </c>
      <c r="X283" s="2">
        <v>55.773611109999997</v>
      </c>
      <c r="Y283" s="2">
        <v>12.72722222</v>
      </c>
      <c r="Z283" s="2">
        <v>46000</v>
      </c>
      <c r="AA283" s="2" t="s">
        <v>57</v>
      </c>
      <c r="AB283" s="2" t="s">
        <v>36</v>
      </c>
      <c r="AC283" s="2" t="s">
        <v>38</v>
      </c>
      <c r="AD283" s="2" t="s">
        <v>40</v>
      </c>
      <c r="AE283" s="2" t="s">
        <v>42</v>
      </c>
      <c r="AF283" s="2" t="s">
        <v>44</v>
      </c>
      <c r="AG283" s="2" t="s">
        <v>56</v>
      </c>
      <c r="AI283" s="2" t="s">
        <v>487</v>
      </c>
      <c r="AJ283" s="5">
        <v>50000</v>
      </c>
      <c r="AK283" s="5">
        <v>5000</v>
      </c>
      <c r="AL283" s="2" t="s">
        <v>48</v>
      </c>
      <c r="AM283" s="2" t="s">
        <v>333</v>
      </c>
    </row>
    <row r="284" spans="1:39" ht="14.25" customHeight="1" x14ac:dyDescent="0.25">
      <c r="A284" s="2" t="s">
        <v>346</v>
      </c>
      <c r="B284" s="2" t="s">
        <v>2</v>
      </c>
      <c r="C284" s="29" t="s">
        <v>512</v>
      </c>
      <c r="D284" s="2" t="s">
        <v>5</v>
      </c>
      <c r="E284" s="2" t="s">
        <v>499</v>
      </c>
      <c r="F284" s="2" t="s">
        <v>502</v>
      </c>
      <c r="G284" s="2" t="s">
        <v>9</v>
      </c>
      <c r="H284" s="2" t="s">
        <v>11</v>
      </c>
      <c r="I284" s="2" t="s">
        <v>51</v>
      </c>
      <c r="J284" s="2" t="s">
        <v>14</v>
      </c>
      <c r="K284" s="2" t="s">
        <v>511</v>
      </c>
      <c r="L284" s="2" t="s">
        <v>52</v>
      </c>
      <c r="M284" s="2" t="s">
        <v>58</v>
      </c>
      <c r="N284" s="2" t="s">
        <v>53</v>
      </c>
      <c r="O284" s="3">
        <v>5000000</v>
      </c>
      <c r="P284" s="2" t="s">
        <v>20</v>
      </c>
      <c r="Q284" s="2" t="s">
        <v>22</v>
      </c>
      <c r="R284" s="2">
        <v>1650</v>
      </c>
      <c r="S284" s="2">
        <v>1650</v>
      </c>
      <c r="T284" s="4" t="s">
        <v>54</v>
      </c>
      <c r="U284" s="2" t="s">
        <v>55</v>
      </c>
      <c r="V284" s="2" t="s">
        <v>28</v>
      </c>
      <c r="W284" s="2" t="s">
        <v>30</v>
      </c>
      <c r="X284" s="2">
        <v>55.773611109999997</v>
      </c>
      <c r="Y284" s="2">
        <v>12.72722222</v>
      </c>
      <c r="Z284" s="2">
        <v>46000</v>
      </c>
      <c r="AA284" s="2" t="s">
        <v>57</v>
      </c>
      <c r="AB284" s="2" t="s">
        <v>36</v>
      </c>
      <c r="AC284" s="2" t="s">
        <v>38</v>
      </c>
      <c r="AD284" s="2" t="s">
        <v>40</v>
      </c>
      <c r="AE284" s="2" t="s">
        <v>42</v>
      </c>
      <c r="AF284" s="2" t="s">
        <v>44</v>
      </c>
      <c r="AG284" s="2" t="s">
        <v>56</v>
      </c>
      <c r="AI284" s="2" t="s">
        <v>487</v>
      </c>
      <c r="AJ284" s="5">
        <v>50000</v>
      </c>
      <c r="AK284" s="5">
        <v>5000</v>
      </c>
      <c r="AL284" s="2" t="s">
        <v>48</v>
      </c>
      <c r="AM284" s="2" t="s">
        <v>333</v>
      </c>
    </row>
    <row r="285" spans="1:39" ht="14.25" customHeight="1" x14ac:dyDescent="0.25">
      <c r="A285" s="2" t="s">
        <v>347</v>
      </c>
      <c r="B285" s="2" t="s">
        <v>2</v>
      </c>
      <c r="C285" s="29" t="s">
        <v>512</v>
      </c>
      <c r="D285" s="2" t="s">
        <v>5</v>
      </c>
      <c r="E285" s="2" t="s">
        <v>499</v>
      </c>
      <c r="F285" s="2" t="s">
        <v>502</v>
      </c>
      <c r="G285" s="2" t="s">
        <v>9</v>
      </c>
      <c r="H285" s="2" t="s">
        <v>11</v>
      </c>
      <c r="I285" s="2" t="s">
        <v>51</v>
      </c>
      <c r="J285" s="2" t="s">
        <v>14</v>
      </c>
      <c r="K285" s="2" t="s">
        <v>511</v>
      </c>
      <c r="L285" s="2" t="s">
        <v>52</v>
      </c>
      <c r="M285" s="2" t="s">
        <v>58</v>
      </c>
      <c r="N285" s="2" t="s">
        <v>53</v>
      </c>
      <c r="O285" s="3">
        <v>5000000</v>
      </c>
      <c r="P285" s="2" t="s">
        <v>20</v>
      </c>
      <c r="Q285" s="2" t="s">
        <v>22</v>
      </c>
      <c r="R285" s="2">
        <v>1651</v>
      </c>
      <c r="S285" s="2">
        <v>1651</v>
      </c>
      <c r="T285" s="4" t="s">
        <v>54</v>
      </c>
      <c r="U285" s="2" t="s">
        <v>55</v>
      </c>
      <c r="V285" s="2" t="s">
        <v>28</v>
      </c>
      <c r="W285" s="2" t="s">
        <v>30</v>
      </c>
      <c r="X285" s="2">
        <v>55.773611109999997</v>
      </c>
      <c r="Y285" s="2">
        <v>12.72722222</v>
      </c>
      <c r="Z285" s="2">
        <v>46000</v>
      </c>
      <c r="AA285" s="2" t="s">
        <v>57</v>
      </c>
      <c r="AB285" s="2" t="s">
        <v>36</v>
      </c>
      <c r="AC285" s="2" t="s">
        <v>38</v>
      </c>
      <c r="AD285" s="2" t="s">
        <v>40</v>
      </c>
      <c r="AE285" s="2" t="s">
        <v>42</v>
      </c>
      <c r="AF285" s="2" t="s">
        <v>44</v>
      </c>
      <c r="AG285" s="2" t="s">
        <v>56</v>
      </c>
      <c r="AI285" s="2" t="s">
        <v>487</v>
      </c>
      <c r="AJ285" s="5">
        <v>50000</v>
      </c>
      <c r="AK285" s="5">
        <v>5000</v>
      </c>
      <c r="AL285" s="2" t="s">
        <v>48</v>
      </c>
      <c r="AM285" s="2" t="s">
        <v>333</v>
      </c>
    </row>
    <row r="286" spans="1:39" ht="14.25" customHeight="1" x14ac:dyDescent="0.25">
      <c r="A286" s="2" t="s">
        <v>348</v>
      </c>
      <c r="B286" s="2" t="s">
        <v>2</v>
      </c>
      <c r="C286" s="29" t="s">
        <v>512</v>
      </c>
      <c r="D286" s="2" t="s">
        <v>5</v>
      </c>
      <c r="E286" s="2" t="s">
        <v>499</v>
      </c>
      <c r="F286" s="2" t="s">
        <v>502</v>
      </c>
      <c r="G286" s="2" t="s">
        <v>9</v>
      </c>
      <c r="H286" s="2" t="s">
        <v>11</v>
      </c>
      <c r="I286" s="2" t="s">
        <v>51</v>
      </c>
      <c r="J286" s="2" t="s">
        <v>14</v>
      </c>
      <c r="K286" s="2" t="s">
        <v>511</v>
      </c>
      <c r="L286" s="2" t="s">
        <v>52</v>
      </c>
      <c r="M286" s="2" t="s">
        <v>58</v>
      </c>
      <c r="N286" s="2" t="s">
        <v>53</v>
      </c>
      <c r="O286" s="3">
        <v>5000000</v>
      </c>
      <c r="P286" s="2" t="s">
        <v>20</v>
      </c>
      <c r="Q286" s="2" t="s">
        <v>22</v>
      </c>
      <c r="R286" s="2">
        <v>1652</v>
      </c>
      <c r="S286" s="2">
        <v>1652</v>
      </c>
      <c r="T286" s="4" t="s">
        <v>54</v>
      </c>
      <c r="U286" s="2" t="s">
        <v>55</v>
      </c>
      <c r="V286" s="2" t="s">
        <v>28</v>
      </c>
      <c r="W286" s="2" t="s">
        <v>30</v>
      </c>
      <c r="X286" s="2">
        <v>55.773611109999997</v>
      </c>
      <c r="Y286" s="2">
        <v>12.72722222</v>
      </c>
      <c r="Z286" s="2">
        <v>46000</v>
      </c>
      <c r="AA286" s="2" t="s">
        <v>57</v>
      </c>
      <c r="AB286" s="2" t="s">
        <v>36</v>
      </c>
      <c r="AC286" s="2" t="s">
        <v>38</v>
      </c>
      <c r="AD286" s="2" t="s">
        <v>40</v>
      </c>
      <c r="AE286" s="2" t="s">
        <v>42</v>
      </c>
      <c r="AF286" s="2" t="s">
        <v>44</v>
      </c>
      <c r="AG286" s="2" t="s">
        <v>56</v>
      </c>
      <c r="AI286" s="2" t="s">
        <v>487</v>
      </c>
      <c r="AJ286" s="5">
        <v>50000</v>
      </c>
      <c r="AK286" s="5">
        <v>5000</v>
      </c>
      <c r="AL286" s="2" t="s">
        <v>48</v>
      </c>
      <c r="AM286" s="2" t="s">
        <v>333</v>
      </c>
    </row>
    <row r="287" spans="1:39" ht="14.25" customHeight="1" x14ac:dyDescent="0.25">
      <c r="A287" s="2" t="s">
        <v>349</v>
      </c>
      <c r="B287" s="2" t="s">
        <v>2</v>
      </c>
      <c r="C287" s="29" t="s">
        <v>512</v>
      </c>
      <c r="D287" s="2" t="s">
        <v>5</v>
      </c>
      <c r="E287" s="2" t="s">
        <v>499</v>
      </c>
      <c r="F287" s="2" t="s">
        <v>502</v>
      </c>
      <c r="G287" s="2" t="s">
        <v>9</v>
      </c>
      <c r="H287" s="2" t="s">
        <v>11</v>
      </c>
      <c r="I287" s="2" t="s">
        <v>51</v>
      </c>
      <c r="J287" s="2" t="s">
        <v>14</v>
      </c>
      <c r="K287" s="2" t="s">
        <v>511</v>
      </c>
      <c r="L287" s="2" t="s">
        <v>52</v>
      </c>
      <c r="M287" s="2" t="s">
        <v>58</v>
      </c>
      <c r="N287" s="2" t="s">
        <v>53</v>
      </c>
      <c r="O287" s="3">
        <v>5000000</v>
      </c>
      <c r="P287" s="2" t="s">
        <v>20</v>
      </c>
      <c r="Q287" s="2" t="s">
        <v>22</v>
      </c>
      <c r="R287" s="2">
        <v>1653</v>
      </c>
      <c r="S287" s="2">
        <v>1653</v>
      </c>
      <c r="T287" s="4" t="s">
        <v>54</v>
      </c>
      <c r="U287" s="2" t="s">
        <v>55</v>
      </c>
      <c r="V287" s="2" t="s">
        <v>28</v>
      </c>
      <c r="W287" s="2" t="s">
        <v>30</v>
      </c>
      <c r="X287" s="2">
        <v>55.773611109999997</v>
      </c>
      <c r="Y287" s="2">
        <v>12.72722222</v>
      </c>
      <c r="Z287" s="2">
        <v>46000</v>
      </c>
      <c r="AA287" s="2" t="s">
        <v>57</v>
      </c>
      <c r="AB287" s="2" t="s">
        <v>36</v>
      </c>
      <c r="AC287" s="2" t="s">
        <v>38</v>
      </c>
      <c r="AD287" s="2" t="s">
        <v>40</v>
      </c>
      <c r="AE287" s="2" t="s">
        <v>42</v>
      </c>
      <c r="AF287" s="2" t="s">
        <v>44</v>
      </c>
      <c r="AG287" s="2" t="s">
        <v>56</v>
      </c>
      <c r="AI287" s="2" t="s">
        <v>487</v>
      </c>
      <c r="AJ287" s="5">
        <v>50000</v>
      </c>
      <c r="AK287" s="5">
        <v>5000</v>
      </c>
      <c r="AL287" s="2" t="s">
        <v>48</v>
      </c>
      <c r="AM287" s="2" t="s">
        <v>333</v>
      </c>
    </row>
    <row r="288" spans="1:39" ht="14.25" customHeight="1" x14ac:dyDescent="0.25">
      <c r="A288" s="2" t="s">
        <v>350</v>
      </c>
      <c r="B288" s="2" t="s">
        <v>2</v>
      </c>
      <c r="C288" s="29" t="s">
        <v>512</v>
      </c>
      <c r="D288" s="2" t="s">
        <v>5</v>
      </c>
      <c r="E288" s="2" t="s">
        <v>499</v>
      </c>
      <c r="F288" s="2" t="s">
        <v>502</v>
      </c>
      <c r="G288" s="2" t="s">
        <v>9</v>
      </c>
      <c r="H288" s="2" t="s">
        <v>11</v>
      </c>
      <c r="I288" s="2" t="s">
        <v>51</v>
      </c>
      <c r="J288" s="2" t="s">
        <v>14</v>
      </c>
      <c r="K288" s="2" t="s">
        <v>511</v>
      </c>
      <c r="L288" s="2" t="s">
        <v>52</v>
      </c>
      <c r="M288" s="2" t="s">
        <v>58</v>
      </c>
      <c r="N288" s="2" t="s">
        <v>53</v>
      </c>
      <c r="O288" s="3">
        <v>5000000</v>
      </c>
      <c r="P288" s="2" t="s">
        <v>20</v>
      </c>
      <c r="Q288" s="2" t="s">
        <v>22</v>
      </c>
      <c r="R288" s="2">
        <v>1654</v>
      </c>
      <c r="S288" s="2">
        <v>1654</v>
      </c>
      <c r="T288" s="4" t="s">
        <v>54</v>
      </c>
      <c r="U288" s="2" t="s">
        <v>55</v>
      </c>
      <c r="V288" s="2" t="s">
        <v>28</v>
      </c>
      <c r="W288" s="2" t="s">
        <v>30</v>
      </c>
      <c r="X288" s="2">
        <v>55.773611109999997</v>
      </c>
      <c r="Y288" s="2">
        <v>12.72722222</v>
      </c>
      <c r="Z288" s="2">
        <v>46000</v>
      </c>
      <c r="AA288" s="2" t="s">
        <v>57</v>
      </c>
      <c r="AB288" s="2" t="s">
        <v>36</v>
      </c>
      <c r="AC288" s="2" t="s">
        <v>38</v>
      </c>
      <c r="AD288" s="2" t="s">
        <v>40</v>
      </c>
      <c r="AE288" s="2" t="s">
        <v>42</v>
      </c>
      <c r="AF288" s="2" t="s">
        <v>44</v>
      </c>
      <c r="AG288" s="2" t="s">
        <v>56</v>
      </c>
      <c r="AI288" s="2" t="s">
        <v>487</v>
      </c>
      <c r="AJ288" s="5">
        <v>50000</v>
      </c>
      <c r="AK288" s="5">
        <v>5000</v>
      </c>
      <c r="AL288" s="2" t="s">
        <v>48</v>
      </c>
      <c r="AM288" s="2" t="s">
        <v>333</v>
      </c>
    </row>
    <row r="289" spans="1:39" ht="14.25" customHeight="1" x14ac:dyDescent="0.25">
      <c r="A289" s="2" t="s">
        <v>351</v>
      </c>
      <c r="B289" s="2" t="s">
        <v>2</v>
      </c>
      <c r="C289" s="29" t="s">
        <v>512</v>
      </c>
      <c r="D289" s="2" t="s">
        <v>5</v>
      </c>
      <c r="E289" s="2" t="s">
        <v>499</v>
      </c>
      <c r="F289" s="2" t="s">
        <v>502</v>
      </c>
      <c r="G289" s="2" t="s">
        <v>9</v>
      </c>
      <c r="H289" s="2" t="s">
        <v>11</v>
      </c>
      <c r="I289" s="2" t="s">
        <v>51</v>
      </c>
      <c r="J289" s="2" t="s">
        <v>14</v>
      </c>
      <c r="K289" s="2" t="s">
        <v>511</v>
      </c>
      <c r="L289" s="2" t="s">
        <v>52</v>
      </c>
      <c r="M289" s="2" t="s">
        <v>58</v>
      </c>
      <c r="N289" s="2" t="s">
        <v>53</v>
      </c>
      <c r="O289" s="3">
        <v>5000000</v>
      </c>
      <c r="P289" s="2" t="s">
        <v>20</v>
      </c>
      <c r="Q289" s="2" t="s">
        <v>22</v>
      </c>
      <c r="R289" s="2">
        <v>1655</v>
      </c>
      <c r="S289" s="2">
        <v>1655</v>
      </c>
      <c r="T289" s="4" t="s">
        <v>54</v>
      </c>
      <c r="U289" s="2" t="s">
        <v>55</v>
      </c>
      <c r="V289" s="2" t="s">
        <v>28</v>
      </c>
      <c r="W289" s="2" t="s">
        <v>30</v>
      </c>
      <c r="X289" s="2">
        <v>55.773611109999997</v>
      </c>
      <c r="Y289" s="2">
        <v>12.72722222</v>
      </c>
      <c r="Z289" s="2">
        <v>46000</v>
      </c>
      <c r="AA289" s="2" t="s">
        <v>57</v>
      </c>
      <c r="AB289" s="2" t="s">
        <v>36</v>
      </c>
      <c r="AC289" s="2" t="s">
        <v>38</v>
      </c>
      <c r="AD289" s="2" t="s">
        <v>40</v>
      </c>
      <c r="AE289" s="2" t="s">
        <v>42</v>
      </c>
      <c r="AF289" s="2" t="s">
        <v>44</v>
      </c>
      <c r="AG289" s="2" t="s">
        <v>56</v>
      </c>
      <c r="AI289" s="2" t="s">
        <v>487</v>
      </c>
      <c r="AJ289" s="5">
        <v>50000</v>
      </c>
      <c r="AK289" s="5">
        <v>5000</v>
      </c>
      <c r="AL289" s="2" t="s">
        <v>48</v>
      </c>
      <c r="AM289" s="2" t="s">
        <v>333</v>
      </c>
    </row>
    <row r="290" spans="1:39" ht="14.25" customHeight="1" x14ac:dyDescent="0.25">
      <c r="A290" s="2" t="s">
        <v>352</v>
      </c>
      <c r="B290" s="2" t="s">
        <v>2</v>
      </c>
      <c r="C290" s="29" t="s">
        <v>512</v>
      </c>
      <c r="D290" s="2" t="s">
        <v>5</v>
      </c>
      <c r="E290" s="2" t="s">
        <v>499</v>
      </c>
      <c r="F290" s="2" t="s">
        <v>502</v>
      </c>
      <c r="G290" s="2" t="s">
        <v>9</v>
      </c>
      <c r="H290" s="2" t="s">
        <v>11</v>
      </c>
      <c r="I290" s="2" t="s">
        <v>51</v>
      </c>
      <c r="J290" s="2" t="s">
        <v>14</v>
      </c>
      <c r="K290" s="2" t="s">
        <v>511</v>
      </c>
      <c r="L290" s="2" t="s">
        <v>52</v>
      </c>
      <c r="M290" s="2" t="s">
        <v>58</v>
      </c>
      <c r="N290" s="2" t="s">
        <v>53</v>
      </c>
      <c r="O290" s="3">
        <v>5000000</v>
      </c>
      <c r="P290" s="2" t="s">
        <v>20</v>
      </c>
      <c r="Q290" s="2" t="s">
        <v>22</v>
      </c>
      <c r="R290" s="2">
        <v>1656</v>
      </c>
      <c r="S290" s="2">
        <v>1656</v>
      </c>
      <c r="T290" s="4" t="s">
        <v>54</v>
      </c>
      <c r="U290" s="2" t="s">
        <v>55</v>
      </c>
      <c r="V290" s="2" t="s">
        <v>28</v>
      </c>
      <c r="W290" s="2" t="s">
        <v>30</v>
      </c>
      <c r="X290" s="2">
        <v>55.773611109999997</v>
      </c>
      <c r="Y290" s="2">
        <v>12.72722222</v>
      </c>
      <c r="Z290" s="2">
        <v>46000</v>
      </c>
      <c r="AA290" s="2" t="s">
        <v>57</v>
      </c>
      <c r="AB290" s="2" t="s">
        <v>36</v>
      </c>
      <c r="AC290" s="2" t="s">
        <v>38</v>
      </c>
      <c r="AD290" s="2" t="s">
        <v>40</v>
      </c>
      <c r="AE290" s="2" t="s">
        <v>42</v>
      </c>
      <c r="AF290" s="2" t="s">
        <v>44</v>
      </c>
      <c r="AG290" s="2" t="s">
        <v>56</v>
      </c>
      <c r="AI290" s="2" t="s">
        <v>487</v>
      </c>
      <c r="AJ290" s="5">
        <v>50000</v>
      </c>
      <c r="AK290" s="5">
        <v>5000</v>
      </c>
      <c r="AL290" s="2" t="s">
        <v>48</v>
      </c>
      <c r="AM290" s="2" t="s">
        <v>333</v>
      </c>
    </row>
    <row r="291" spans="1:39" ht="14.25" customHeight="1" x14ac:dyDescent="0.25">
      <c r="A291" s="2" t="s">
        <v>353</v>
      </c>
      <c r="B291" s="2" t="s">
        <v>2</v>
      </c>
      <c r="C291" s="29" t="s">
        <v>512</v>
      </c>
      <c r="D291" s="2" t="s">
        <v>5</v>
      </c>
      <c r="E291" s="2" t="s">
        <v>499</v>
      </c>
      <c r="F291" s="2" t="s">
        <v>502</v>
      </c>
      <c r="G291" s="2" t="s">
        <v>9</v>
      </c>
      <c r="H291" s="2" t="s">
        <v>11</v>
      </c>
      <c r="I291" s="2" t="s">
        <v>51</v>
      </c>
      <c r="J291" s="2" t="s">
        <v>14</v>
      </c>
      <c r="K291" s="2" t="s">
        <v>511</v>
      </c>
      <c r="L291" s="2" t="s">
        <v>52</v>
      </c>
      <c r="M291" s="2" t="s">
        <v>58</v>
      </c>
      <c r="N291" s="2" t="s">
        <v>53</v>
      </c>
      <c r="O291" s="3">
        <v>5000000</v>
      </c>
      <c r="P291" s="2" t="s">
        <v>20</v>
      </c>
      <c r="Q291" s="2" t="s">
        <v>22</v>
      </c>
      <c r="R291" s="2">
        <v>1657</v>
      </c>
      <c r="S291" s="2">
        <v>1657</v>
      </c>
      <c r="T291" s="4" t="s">
        <v>54</v>
      </c>
      <c r="U291" s="2" t="s">
        <v>55</v>
      </c>
      <c r="V291" s="2" t="s">
        <v>28</v>
      </c>
      <c r="W291" s="2" t="s">
        <v>30</v>
      </c>
      <c r="X291" s="2">
        <v>55.773611109999997</v>
      </c>
      <c r="Y291" s="2">
        <v>12.72722222</v>
      </c>
      <c r="Z291" s="2">
        <v>46000</v>
      </c>
      <c r="AA291" s="2" t="s">
        <v>57</v>
      </c>
      <c r="AB291" s="2" t="s">
        <v>36</v>
      </c>
      <c r="AC291" s="2" t="s">
        <v>38</v>
      </c>
      <c r="AD291" s="2" t="s">
        <v>40</v>
      </c>
      <c r="AE291" s="2" t="s">
        <v>42</v>
      </c>
      <c r="AF291" s="2" t="s">
        <v>44</v>
      </c>
      <c r="AG291" s="2" t="s">
        <v>56</v>
      </c>
      <c r="AI291" s="2" t="s">
        <v>487</v>
      </c>
      <c r="AJ291" s="5">
        <v>50000</v>
      </c>
      <c r="AK291" s="5">
        <v>5000</v>
      </c>
      <c r="AL291" s="2" t="s">
        <v>48</v>
      </c>
      <c r="AM291" s="2" t="s">
        <v>333</v>
      </c>
    </row>
    <row r="292" spans="1:39" ht="14.25" customHeight="1" x14ac:dyDescent="0.25">
      <c r="A292" s="2" t="s">
        <v>354</v>
      </c>
      <c r="B292" s="2" t="s">
        <v>2</v>
      </c>
      <c r="C292" s="29" t="s">
        <v>512</v>
      </c>
      <c r="D292" s="2" t="s">
        <v>5</v>
      </c>
      <c r="E292" s="2" t="s">
        <v>499</v>
      </c>
      <c r="F292" s="2" t="s">
        <v>502</v>
      </c>
      <c r="G292" s="2" t="s">
        <v>9</v>
      </c>
      <c r="H292" s="2" t="s">
        <v>11</v>
      </c>
      <c r="I292" s="2" t="s">
        <v>51</v>
      </c>
      <c r="J292" s="2" t="s">
        <v>14</v>
      </c>
      <c r="K292" s="2" t="s">
        <v>511</v>
      </c>
      <c r="L292" s="2" t="s">
        <v>52</v>
      </c>
      <c r="M292" s="2" t="s">
        <v>58</v>
      </c>
      <c r="N292" s="2" t="s">
        <v>53</v>
      </c>
      <c r="O292" s="3">
        <v>5000000</v>
      </c>
      <c r="P292" s="2" t="s">
        <v>20</v>
      </c>
      <c r="Q292" s="2" t="s">
        <v>22</v>
      </c>
      <c r="R292" s="2">
        <v>1658</v>
      </c>
      <c r="S292" s="2">
        <v>1658</v>
      </c>
      <c r="T292" s="4" t="s">
        <v>54</v>
      </c>
      <c r="U292" s="2" t="s">
        <v>55</v>
      </c>
      <c r="V292" s="2" t="s">
        <v>28</v>
      </c>
      <c r="W292" s="2" t="s">
        <v>30</v>
      </c>
      <c r="X292" s="2">
        <v>55.773611109999997</v>
      </c>
      <c r="Y292" s="2">
        <v>12.72722222</v>
      </c>
      <c r="Z292" s="2">
        <v>46000</v>
      </c>
      <c r="AA292" s="2" t="s">
        <v>57</v>
      </c>
      <c r="AB292" s="2" t="s">
        <v>36</v>
      </c>
      <c r="AC292" s="2" t="s">
        <v>38</v>
      </c>
      <c r="AD292" s="2" t="s">
        <v>40</v>
      </c>
      <c r="AE292" s="2" t="s">
        <v>42</v>
      </c>
      <c r="AF292" s="2" t="s">
        <v>44</v>
      </c>
      <c r="AG292" s="2" t="s">
        <v>56</v>
      </c>
      <c r="AI292" s="2" t="s">
        <v>487</v>
      </c>
      <c r="AJ292" s="5">
        <v>50000</v>
      </c>
      <c r="AK292" s="5">
        <v>5000</v>
      </c>
      <c r="AL292" s="2" t="s">
        <v>48</v>
      </c>
      <c r="AM292" s="2" t="s">
        <v>333</v>
      </c>
    </row>
    <row r="293" spans="1:39" ht="14.25" customHeight="1" x14ac:dyDescent="0.25">
      <c r="A293" s="2" t="s">
        <v>355</v>
      </c>
      <c r="B293" s="2" t="s">
        <v>2</v>
      </c>
      <c r="C293" s="29" t="s">
        <v>512</v>
      </c>
      <c r="D293" s="2" t="s">
        <v>5</v>
      </c>
      <c r="E293" s="2" t="s">
        <v>499</v>
      </c>
      <c r="F293" s="2" t="s">
        <v>502</v>
      </c>
      <c r="G293" s="2" t="s">
        <v>9</v>
      </c>
      <c r="H293" s="2" t="s">
        <v>11</v>
      </c>
      <c r="I293" s="2" t="s">
        <v>51</v>
      </c>
      <c r="J293" s="2" t="s">
        <v>14</v>
      </c>
      <c r="K293" s="2" t="s">
        <v>511</v>
      </c>
      <c r="L293" s="2" t="s">
        <v>52</v>
      </c>
      <c r="M293" s="2" t="s">
        <v>58</v>
      </c>
      <c r="N293" s="2" t="s">
        <v>53</v>
      </c>
      <c r="O293" s="3">
        <v>5000000</v>
      </c>
      <c r="P293" s="2" t="s">
        <v>20</v>
      </c>
      <c r="Q293" s="2" t="s">
        <v>22</v>
      </c>
      <c r="R293" s="2">
        <v>1659</v>
      </c>
      <c r="S293" s="2">
        <v>1659</v>
      </c>
      <c r="T293" s="4" t="s">
        <v>54</v>
      </c>
      <c r="U293" s="2" t="s">
        <v>55</v>
      </c>
      <c r="V293" s="2" t="s">
        <v>28</v>
      </c>
      <c r="W293" s="2" t="s">
        <v>30</v>
      </c>
      <c r="X293" s="2">
        <v>55.773611109999997</v>
      </c>
      <c r="Y293" s="2">
        <v>12.72722222</v>
      </c>
      <c r="Z293" s="2">
        <v>46000</v>
      </c>
      <c r="AA293" s="2" t="s">
        <v>57</v>
      </c>
      <c r="AB293" s="2" t="s">
        <v>36</v>
      </c>
      <c r="AC293" s="2" t="s">
        <v>38</v>
      </c>
      <c r="AD293" s="2" t="s">
        <v>40</v>
      </c>
      <c r="AE293" s="2" t="s">
        <v>42</v>
      </c>
      <c r="AF293" s="2" t="s">
        <v>44</v>
      </c>
      <c r="AG293" s="2" t="s">
        <v>56</v>
      </c>
      <c r="AI293" s="2" t="s">
        <v>487</v>
      </c>
      <c r="AJ293" s="5">
        <v>50000</v>
      </c>
      <c r="AK293" s="5">
        <v>5000</v>
      </c>
      <c r="AL293" s="2" t="s">
        <v>48</v>
      </c>
      <c r="AM293" s="2" t="s">
        <v>333</v>
      </c>
    </row>
    <row r="294" spans="1:39" ht="14.25" customHeight="1" x14ac:dyDescent="0.25">
      <c r="A294" s="2" t="s">
        <v>356</v>
      </c>
      <c r="B294" s="2" t="s">
        <v>2</v>
      </c>
      <c r="C294" s="29" t="s">
        <v>512</v>
      </c>
      <c r="D294" s="2" t="s">
        <v>5</v>
      </c>
      <c r="E294" s="2" t="s">
        <v>499</v>
      </c>
      <c r="F294" s="2" t="s">
        <v>502</v>
      </c>
      <c r="G294" s="2" t="s">
        <v>9</v>
      </c>
      <c r="H294" s="2" t="s">
        <v>11</v>
      </c>
      <c r="I294" s="2" t="s">
        <v>51</v>
      </c>
      <c r="J294" s="2" t="s">
        <v>14</v>
      </c>
      <c r="K294" s="2" t="s">
        <v>511</v>
      </c>
      <c r="L294" s="2" t="s">
        <v>52</v>
      </c>
      <c r="M294" s="2" t="s">
        <v>58</v>
      </c>
      <c r="N294" s="2" t="s">
        <v>53</v>
      </c>
      <c r="O294" s="3">
        <v>5000000</v>
      </c>
      <c r="P294" s="2" t="s">
        <v>20</v>
      </c>
      <c r="Q294" s="2" t="s">
        <v>22</v>
      </c>
      <c r="R294" s="2">
        <v>1660</v>
      </c>
      <c r="S294" s="2">
        <v>1660</v>
      </c>
      <c r="T294" s="4" t="s">
        <v>54</v>
      </c>
      <c r="U294" s="2" t="s">
        <v>55</v>
      </c>
      <c r="V294" s="2" t="s">
        <v>28</v>
      </c>
      <c r="W294" s="2" t="s">
        <v>30</v>
      </c>
      <c r="X294" s="2">
        <v>55.773611109999997</v>
      </c>
      <c r="Y294" s="2">
        <v>12.72722222</v>
      </c>
      <c r="Z294" s="2">
        <v>46000</v>
      </c>
      <c r="AA294" s="2" t="s">
        <v>57</v>
      </c>
      <c r="AB294" s="2" t="s">
        <v>36</v>
      </c>
      <c r="AC294" s="2" t="s">
        <v>38</v>
      </c>
      <c r="AD294" s="2" t="s">
        <v>40</v>
      </c>
      <c r="AE294" s="2" t="s">
        <v>42</v>
      </c>
      <c r="AF294" s="2" t="s">
        <v>44</v>
      </c>
      <c r="AG294" s="2" t="s">
        <v>56</v>
      </c>
      <c r="AI294" s="2" t="s">
        <v>487</v>
      </c>
      <c r="AJ294" s="5">
        <v>50000</v>
      </c>
      <c r="AK294" s="5">
        <v>5000</v>
      </c>
      <c r="AL294" s="2" t="s">
        <v>48</v>
      </c>
      <c r="AM294" s="2" t="s">
        <v>333</v>
      </c>
    </row>
    <row r="295" spans="1:39" ht="14.25" customHeight="1" x14ac:dyDescent="0.25">
      <c r="A295" s="2" t="s">
        <v>357</v>
      </c>
      <c r="B295" s="2" t="s">
        <v>2</v>
      </c>
      <c r="C295" s="29" t="s">
        <v>512</v>
      </c>
      <c r="D295" s="2" t="s">
        <v>5</v>
      </c>
      <c r="E295" s="2" t="s">
        <v>499</v>
      </c>
      <c r="F295" s="2" t="s">
        <v>502</v>
      </c>
      <c r="G295" s="2" t="s">
        <v>9</v>
      </c>
      <c r="H295" s="2" t="s">
        <v>11</v>
      </c>
      <c r="I295" s="2" t="s">
        <v>51</v>
      </c>
      <c r="J295" s="2" t="s">
        <v>14</v>
      </c>
      <c r="K295" s="2" t="s">
        <v>511</v>
      </c>
      <c r="L295" s="2" t="s">
        <v>52</v>
      </c>
      <c r="M295" s="2" t="s">
        <v>58</v>
      </c>
      <c r="N295" s="2" t="s">
        <v>53</v>
      </c>
      <c r="O295" s="3">
        <v>5000000</v>
      </c>
      <c r="P295" s="2" t="s">
        <v>20</v>
      </c>
      <c r="Q295" s="2" t="s">
        <v>22</v>
      </c>
      <c r="R295" s="2">
        <v>1661</v>
      </c>
      <c r="S295" s="2">
        <v>1661</v>
      </c>
      <c r="T295" s="4" t="s">
        <v>54</v>
      </c>
      <c r="U295" s="2" t="s">
        <v>55</v>
      </c>
      <c r="V295" s="2" t="s">
        <v>28</v>
      </c>
      <c r="W295" s="2" t="s">
        <v>30</v>
      </c>
      <c r="X295" s="2">
        <v>55.773611109999997</v>
      </c>
      <c r="Y295" s="2">
        <v>12.72722222</v>
      </c>
      <c r="Z295" s="2">
        <v>46000</v>
      </c>
      <c r="AA295" s="2" t="s">
        <v>57</v>
      </c>
      <c r="AB295" s="2" t="s">
        <v>36</v>
      </c>
      <c r="AC295" s="2" t="s">
        <v>38</v>
      </c>
      <c r="AD295" s="2" t="s">
        <v>40</v>
      </c>
      <c r="AE295" s="2" t="s">
        <v>42</v>
      </c>
      <c r="AF295" s="2" t="s">
        <v>44</v>
      </c>
      <c r="AG295" s="2" t="s">
        <v>56</v>
      </c>
      <c r="AI295" s="2" t="s">
        <v>487</v>
      </c>
      <c r="AJ295" s="5">
        <v>50000</v>
      </c>
      <c r="AK295" s="5">
        <v>5000</v>
      </c>
      <c r="AL295" s="2" t="s">
        <v>48</v>
      </c>
      <c r="AM295" s="2" t="s">
        <v>333</v>
      </c>
    </row>
    <row r="296" spans="1:39" ht="14.25" customHeight="1" x14ac:dyDescent="0.25">
      <c r="A296" s="2" t="s">
        <v>358</v>
      </c>
      <c r="B296" s="2" t="s">
        <v>2</v>
      </c>
      <c r="C296" s="29" t="s">
        <v>512</v>
      </c>
      <c r="D296" s="2" t="s">
        <v>5</v>
      </c>
      <c r="E296" s="2" t="s">
        <v>499</v>
      </c>
      <c r="F296" s="2" t="s">
        <v>502</v>
      </c>
      <c r="G296" s="2" t="s">
        <v>9</v>
      </c>
      <c r="H296" s="2" t="s">
        <v>11</v>
      </c>
      <c r="I296" s="2" t="s">
        <v>51</v>
      </c>
      <c r="J296" s="2" t="s">
        <v>14</v>
      </c>
      <c r="K296" s="2" t="s">
        <v>511</v>
      </c>
      <c r="L296" s="2" t="s">
        <v>52</v>
      </c>
      <c r="M296" s="2" t="s">
        <v>58</v>
      </c>
      <c r="N296" s="2" t="s">
        <v>53</v>
      </c>
      <c r="O296" s="3">
        <v>5000000</v>
      </c>
      <c r="P296" s="2" t="s">
        <v>20</v>
      </c>
      <c r="Q296" s="2" t="s">
        <v>22</v>
      </c>
      <c r="R296" s="2">
        <v>1662</v>
      </c>
      <c r="S296" s="2">
        <v>1662</v>
      </c>
      <c r="T296" s="4" t="s">
        <v>54</v>
      </c>
      <c r="U296" s="2" t="s">
        <v>55</v>
      </c>
      <c r="V296" s="2" t="s">
        <v>28</v>
      </c>
      <c r="W296" s="2" t="s">
        <v>30</v>
      </c>
      <c r="X296" s="2">
        <v>55.773611109999997</v>
      </c>
      <c r="Y296" s="2">
        <v>12.72722222</v>
      </c>
      <c r="Z296" s="2">
        <v>46000</v>
      </c>
      <c r="AA296" s="2" t="s">
        <v>57</v>
      </c>
      <c r="AB296" s="2" t="s">
        <v>36</v>
      </c>
      <c r="AC296" s="2" t="s">
        <v>38</v>
      </c>
      <c r="AD296" s="2" t="s">
        <v>40</v>
      </c>
      <c r="AE296" s="2" t="s">
        <v>42</v>
      </c>
      <c r="AF296" s="2" t="s">
        <v>44</v>
      </c>
      <c r="AG296" s="2" t="s">
        <v>56</v>
      </c>
      <c r="AI296" s="2" t="s">
        <v>487</v>
      </c>
      <c r="AJ296" s="5">
        <v>50000</v>
      </c>
      <c r="AK296" s="5">
        <v>5000</v>
      </c>
      <c r="AL296" s="2" t="s">
        <v>48</v>
      </c>
      <c r="AM296" s="2" t="s">
        <v>333</v>
      </c>
    </row>
    <row r="297" spans="1:39" ht="14.25" customHeight="1" x14ac:dyDescent="0.25">
      <c r="A297" s="2" t="s">
        <v>359</v>
      </c>
      <c r="B297" s="2" t="s">
        <v>2</v>
      </c>
      <c r="C297" s="29" t="s">
        <v>512</v>
      </c>
      <c r="D297" s="2" t="s">
        <v>5</v>
      </c>
      <c r="E297" s="2" t="s">
        <v>499</v>
      </c>
      <c r="F297" s="2" t="s">
        <v>502</v>
      </c>
      <c r="G297" s="2" t="s">
        <v>9</v>
      </c>
      <c r="H297" s="2" t="s">
        <v>11</v>
      </c>
      <c r="I297" s="2" t="s">
        <v>51</v>
      </c>
      <c r="J297" s="2" t="s">
        <v>14</v>
      </c>
      <c r="K297" s="2" t="s">
        <v>511</v>
      </c>
      <c r="L297" s="2" t="s">
        <v>52</v>
      </c>
      <c r="M297" s="2" t="s">
        <v>58</v>
      </c>
      <c r="N297" s="2" t="s">
        <v>53</v>
      </c>
      <c r="O297" s="3">
        <v>5000000</v>
      </c>
      <c r="P297" s="2" t="s">
        <v>20</v>
      </c>
      <c r="Q297" s="2" t="s">
        <v>22</v>
      </c>
      <c r="R297" s="2">
        <v>1663</v>
      </c>
      <c r="S297" s="2">
        <v>1663</v>
      </c>
      <c r="T297" s="4" t="s">
        <v>54</v>
      </c>
      <c r="U297" s="2" t="s">
        <v>55</v>
      </c>
      <c r="V297" s="2" t="s">
        <v>28</v>
      </c>
      <c r="W297" s="2" t="s">
        <v>30</v>
      </c>
      <c r="X297" s="2">
        <v>55.773611109999997</v>
      </c>
      <c r="Y297" s="2">
        <v>12.72722222</v>
      </c>
      <c r="Z297" s="2">
        <v>46000</v>
      </c>
      <c r="AA297" s="2" t="s">
        <v>57</v>
      </c>
      <c r="AB297" s="2" t="s">
        <v>36</v>
      </c>
      <c r="AC297" s="2" t="s">
        <v>38</v>
      </c>
      <c r="AD297" s="2" t="s">
        <v>40</v>
      </c>
      <c r="AE297" s="2" t="s">
        <v>42</v>
      </c>
      <c r="AF297" s="2" t="s">
        <v>44</v>
      </c>
      <c r="AG297" s="2" t="s">
        <v>56</v>
      </c>
      <c r="AI297" s="2" t="s">
        <v>487</v>
      </c>
      <c r="AJ297" s="5">
        <v>50000</v>
      </c>
      <c r="AK297" s="5">
        <v>5000</v>
      </c>
      <c r="AL297" s="2" t="s">
        <v>48</v>
      </c>
      <c r="AM297" s="2" t="s">
        <v>333</v>
      </c>
    </row>
    <row r="298" spans="1:39" ht="14.25" customHeight="1" x14ac:dyDescent="0.25">
      <c r="A298" s="2" t="s">
        <v>360</v>
      </c>
      <c r="B298" s="2" t="s">
        <v>2</v>
      </c>
      <c r="C298" s="29" t="s">
        <v>512</v>
      </c>
      <c r="D298" s="2" t="s">
        <v>5</v>
      </c>
      <c r="E298" s="2" t="s">
        <v>499</v>
      </c>
      <c r="F298" s="2" t="s">
        <v>502</v>
      </c>
      <c r="G298" s="2" t="s">
        <v>9</v>
      </c>
      <c r="H298" s="2" t="s">
        <v>11</v>
      </c>
      <c r="I298" s="2" t="s">
        <v>51</v>
      </c>
      <c r="J298" s="2" t="s">
        <v>14</v>
      </c>
      <c r="K298" s="2" t="s">
        <v>511</v>
      </c>
      <c r="L298" s="2" t="s">
        <v>52</v>
      </c>
      <c r="M298" s="2" t="s">
        <v>58</v>
      </c>
      <c r="N298" s="2" t="s">
        <v>53</v>
      </c>
      <c r="O298" s="3">
        <v>5000000</v>
      </c>
      <c r="P298" s="2" t="s">
        <v>20</v>
      </c>
      <c r="Q298" s="2" t="s">
        <v>22</v>
      </c>
      <c r="R298" s="2">
        <v>1664</v>
      </c>
      <c r="S298" s="2">
        <v>1664</v>
      </c>
      <c r="T298" s="4" t="s">
        <v>54</v>
      </c>
      <c r="U298" s="2" t="s">
        <v>55</v>
      </c>
      <c r="V298" s="2" t="s">
        <v>28</v>
      </c>
      <c r="W298" s="2" t="s">
        <v>30</v>
      </c>
      <c r="X298" s="2">
        <v>55.773611109999997</v>
      </c>
      <c r="Y298" s="2">
        <v>12.72722222</v>
      </c>
      <c r="Z298" s="2">
        <v>46000</v>
      </c>
      <c r="AA298" s="2" t="s">
        <v>57</v>
      </c>
      <c r="AB298" s="2" t="s">
        <v>36</v>
      </c>
      <c r="AC298" s="2" t="s">
        <v>38</v>
      </c>
      <c r="AD298" s="2" t="s">
        <v>40</v>
      </c>
      <c r="AE298" s="2" t="s">
        <v>42</v>
      </c>
      <c r="AF298" s="2" t="s">
        <v>44</v>
      </c>
      <c r="AG298" s="2" t="s">
        <v>56</v>
      </c>
      <c r="AI298" s="2" t="s">
        <v>487</v>
      </c>
      <c r="AJ298" s="5">
        <v>50000</v>
      </c>
      <c r="AK298" s="5">
        <v>5000</v>
      </c>
      <c r="AL298" s="2" t="s">
        <v>48</v>
      </c>
      <c r="AM298" s="2" t="s">
        <v>333</v>
      </c>
    </row>
    <row r="299" spans="1:39" ht="14.25" customHeight="1" x14ac:dyDescent="0.25">
      <c r="A299" s="2" t="s">
        <v>361</v>
      </c>
      <c r="B299" s="2" t="s">
        <v>2</v>
      </c>
      <c r="C299" s="29" t="s">
        <v>512</v>
      </c>
      <c r="D299" s="2" t="s">
        <v>5</v>
      </c>
      <c r="E299" s="2" t="s">
        <v>499</v>
      </c>
      <c r="F299" s="2" t="s">
        <v>502</v>
      </c>
      <c r="G299" s="2" t="s">
        <v>9</v>
      </c>
      <c r="H299" s="2" t="s">
        <v>11</v>
      </c>
      <c r="I299" s="2" t="s">
        <v>51</v>
      </c>
      <c r="J299" s="2" t="s">
        <v>14</v>
      </c>
      <c r="K299" s="2" t="s">
        <v>511</v>
      </c>
      <c r="L299" s="2" t="s">
        <v>52</v>
      </c>
      <c r="M299" s="2" t="s">
        <v>58</v>
      </c>
      <c r="N299" s="2" t="s">
        <v>53</v>
      </c>
      <c r="O299" s="3">
        <v>5000000</v>
      </c>
      <c r="P299" s="2" t="s">
        <v>20</v>
      </c>
      <c r="Q299" s="2" t="s">
        <v>22</v>
      </c>
      <c r="R299" s="2">
        <v>1665</v>
      </c>
      <c r="S299" s="2">
        <v>1665</v>
      </c>
      <c r="T299" s="4" t="s">
        <v>54</v>
      </c>
      <c r="U299" s="2" t="s">
        <v>55</v>
      </c>
      <c r="V299" s="2" t="s">
        <v>28</v>
      </c>
      <c r="W299" s="2" t="s">
        <v>30</v>
      </c>
      <c r="X299" s="2">
        <v>55.773611109999997</v>
      </c>
      <c r="Y299" s="2">
        <v>12.72722222</v>
      </c>
      <c r="Z299" s="2">
        <v>46000</v>
      </c>
      <c r="AA299" s="2" t="s">
        <v>57</v>
      </c>
      <c r="AB299" s="2" t="s">
        <v>36</v>
      </c>
      <c r="AC299" s="2" t="s">
        <v>38</v>
      </c>
      <c r="AD299" s="2" t="s">
        <v>40</v>
      </c>
      <c r="AE299" s="2" t="s">
        <v>42</v>
      </c>
      <c r="AF299" s="2" t="s">
        <v>44</v>
      </c>
      <c r="AG299" s="2" t="s">
        <v>56</v>
      </c>
      <c r="AI299" s="2" t="s">
        <v>487</v>
      </c>
      <c r="AJ299" s="5">
        <v>50000</v>
      </c>
      <c r="AK299" s="5">
        <v>5000</v>
      </c>
      <c r="AL299" s="2" t="s">
        <v>48</v>
      </c>
      <c r="AM299" s="2" t="s">
        <v>333</v>
      </c>
    </row>
    <row r="300" spans="1:39" ht="14.25" customHeight="1" x14ac:dyDescent="0.25">
      <c r="A300" s="2" t="s">
        <v>362</v>
      </c>
      <c r="B300" s="2" t="s">
        <v>2</v>
      </c>
      <c r="C300" s="29" t="s">
        <v>512</v>
      </c>
      <c r="D300" s="2" t="s">
        <v>5</v>
      </c>
      <c r="E300" s="2" t="s">
        <v>499</v>
      </c>
      <c r="F300" s="2" t="s">
        <v>502</v>
      </c>
      <c r="G300" s="2" t="s">
        <v>9</v>
      </c>
      <c r="H300" s="2" t="s">
        <v>11</v>
      </c>
      <c r="I300" s="2" t="s">
        <v>51</v>
      </c>
      <c r="J300" s="2" t="s">
        <v>14</v>
      </c>
      <c r="K300" s="2" t="s">
        <v>511</v>
      </c>
      <c r="L300" s="2" t="s">
        <v>52</v>
      </c>
      <c r="M300" s="2" t="s">
        <v>58</v>
      </c>
      <c r="N300" s="2" t="s">
        <v>53</v>
      </c>
      <c r="O300" s="3">
        <v>5000000</v>
      </c>
      <c r="P300" s="2" t="s">
        <v>20</v>
      </c>
      <c r="Q300" s="2" t="s">
        <v>22</v>
      </c>
      <c r="R300" s="2">
        <v>1666</v>
      </c>
      <c r="S300" s="2">
        <v>1666</v>
      </c>
      <c r="T300" s="4" t="s">
        <v>54</v>
      </c>
      <c r="U300" s="2" t="s">
        <v>55</v>
      </c>
      <c r="V300" s="2" t="s">
        <v>28</v>
      </c>
      <c r="W300" s="2" t="s">
        <v>30</v>
      </c>
      <c r="X300" s="2">
        <v>55.773611109999997</v>
      </c>
      <c r="Y300" s="2">
        <v>12.72722222</v>
      </c>
      <c r="Z300" s="2">
        <v>46000</v>
      </c>
      <c r="AA300" s="2" t="s">
        <v>57</v>
      </c>
      <c r="AB300" s="2" t="s">
        <v>36</v>
      </c>
      <c r="AC300" s="2" t="s">
        <v>38</v>
      </c>
      <c r="AD300" s="2" t="s">
        <v>40</v>
      </c>
      <c r="AE300" s="2" t="s">
        <v>42</v>
      </c>
      <c r="AF300" s="2" t="s">
        <v>44</v>
      </c>
      <c r="AG300" s="2" t="s">
        <v>56</v>
      </c>
      <c r="AI300" s="2" t="s">
        <v>487</v>
      </c>
      <c r="AJ300" s="5">
        <v>50000</v>
      </c>
      <c r="AK300" s="5">
        <v>5000</v>
      </c>
      <c r="AL300" s="2" t="s">
        <v>48</v>
      </c>
      <c r="AM300" s="2" t="s">
        <v>333</v>
      </c>
    </row>
    <row r="301" spans="1:39" ht="14.25" customHeight="1" x14ac:dyDescent="0.25">
      <c r="A301" s="2" t="s">
        <v>363</v>
      </c>
      <c r="B301" s="2" t="s">
        <v>2</v>
      </c>
      <c r="C301" s="29" t="s">
        <v>512</v>
      </c>
      <c r="D301" s="2" t="s">
        <v>5</v>
      </c>
      <c r="E301" s="2" t="s">
        <v>499</v>
      </c>
      <c r="F301" s="2" t="s">
        <v>502</v>
      </c>
      <c r="G301" s="2" t="s">
        <v>9</v>
      </c>
      <c r="H301" s="2" t="s">
        <v>11</v>
      </c>
      <c r="I301" s="2" t="s">
        <v>51</v>
      </c>
      <c r="J301" s="2" t="s">
        <v>14</v>
      </c>
      <c r="K301" s="2" t="s">
        <v>511</v>
      </c>
      <c r="L301" s="2" t="s">
        <v>52</v>
      </c>
      <c r="M301" s="2" t="s">
        <v>58</v>
      </c>
      <c r="N301" s="2" t="s">
        <v>53</v>
      </c>
      <c r="O301" s="3">
        <v>5000000</v>
      </c>
      <c r="P301" s="2" t="s">
        <v>20</v>
      </c>
      <c r="Q301" s="2" t="s">
        <v>22</v>
      </c>
      <c r="R301" s="2">
        <v>1667</v>
      </c>
      <c r="S301" s="2">
        <v>1667</v>
      </c>
      <c r="T301" s="4" t="s">
        <v>54</v>
      </c>
      <c r="U301" s="2" t="s">
        <v>55</v>
      </c>
      <c r="V301" s="2" t="s">
        <v>28</v>
      </c>
      <c r="W301" s="2" t="s">
        <v>30</v>
      </c>
      <c r="X301" s="2">
        <v>55.773611109999997</v>
      </c>
      <c r="Y301" s="2">
        <v>12.72722222</v>
      </c>
      <c r="Z301" s="2">
        <v>46000</v>
      </c>
      <c r="AA301" s="2" t="s">
        <v>57</v>
      </c>
      <c r="AB301" s="2" t="s">
        <v>36</v>
      </c>
      <c r="AC301" s="2" t="s">
        <v>38</v>
      </c>
      <c r="AD301" s="2" t="s">
        <v>40</v>
      </c>
      <c r="AE301" s="2" t="s">
        <v>42</v>
      </c>
      <c r="AF301" s="2" t="s">
        <v>44</v>
      </c>
      <c r="AG301" s="2" t="s">
        <v>56</v>
      </c>
      <c r="AI301" s="2" t="s">
        <v>487</v>
      </c>
      <c r="AJ301" s="5">
        <v>50000</v>
      </c>
      <c r="AK301" s="5">
        <v>5000</v>
      </c>
      <c r="AL301" s="2" t="s">
        <v>48</v>
      </c>
      <c r="AM301" s="2" t="s">
        <v>333</v>
      </c>
    </row>
    <row r="302" spans="1:39" ht="14.25" customHeight="1" x14ac:dyDescent="0.25">
      <c r="A302" s="2" t="s">
        <v>364</v>
      </c>
      <c r="B302" s="2" t="s">
        <v>2</v>
      </c>
      <c r="C302" s="29" t="s">
        <v>512</v>
      </c>
      <c r="D302" s="2" t="s">
        <v>5</v>
      </c>
      <c r="E302" s="2" t="s">
        <v>499</v>
      </c>
      <c r="F302" s="2" t="s">
        <v>502</v>
      </c>
      <c r="G302" s="2" t="s">
        <v>9</v>
      </c>
      <c r="H302" s="2" t="s">
        <v>11</v>
      </c>
      <c r="I302" s="2" t="s">
        <v>51</v>
      </c>
      <c r="J302" s="2" t="s">
        <v>14</v>
      </c>
      <c r="K302" s="2" t="s">
        <v>511</v>
      </c>
      <c r="L302" s="2" t="s">
        <v>52</v>
      </c>
      <c r="M302" s="2" t="s">
        <v>58</v>
      </c>
      <c r="N302" s="2" t="s">
        <v>53</v>
      </c>
      <c r="O302" s="3">
        <v>5000000</v>
      </c>
      <c r="P302" s="2" t="s">
        <v>20</v>
      </c>
      <c r="Q302" s="2" t="s">
        <v>22</v>
      </c>
      <c r="R302" s="2">
        <v>1668</v>
      </c>
      <c r="S302" s="2">
        <v>1668</v>
      </c>
      <c r="T302" s="4" t="s">
        <v>54</v>
      </c>
      <c r="U302" s="2" t="s">
        <v>55</v>
      </c>
      <c r="V302" s="2" t="s">
        <v>28</v>
      </c>
      <c r="W302" s="2" t="s">
        <v>30</v>
      </c>
      <c r="X302" s="2">
        <v>55.773611109999997</v>
      </c>
      <c r="Y302" s="2">
        <v>12.72722222</v>
      </c>
      <c r="Z302" s="2">
        <v>46000</v>
      </c>
      <c r="AA302" s="2" t="s">
        <v>57</v>
      </c>
      <c r="AB302" s="2" t="s">
        <v>36</v>
      </c>
      <c r="AC302" s="2" t="s">
        <v>38</v>
      </c>
      <c r="AD302" s="2" t="s">
        <v>40</v>
      </c>
      <c r="AE302" s="2" t="s">
        <v>42</v>
      </c>
      <c r="AF302" s="2" t="s">
        <v>44</v>
      </c>
      <c r="AG302" s="2" t="s">
        <v>56</v>
      </c>
      <c r="AI302" s="2" t="s">
        <v>487</v>
      </c>
      <c r="AJ302" s="5">
        <v>50000</v>
      </c>
      <c r="AK302" s="5">
        <v>5000</v>
      </c>
      <c r="AL302" s="2" t="s">
        <v>48</v>
      </c>
      <c r="AM302" s="2" t="s">
        <v>333</v>
      </c>
    </row>
    <row r="303" spans="1:39" ht="14.25" customHeight="1" x14ac:dyDescent="0.25">
      <c r="A303" s="2" t="s">
        <v>365</v>
      </c>
      <c r="B303" s="2" t="s">
        <v>2</v>
      </c>
      <c r="C303" s="29" t="s">
        <v>512</v>
      </c>
      <c r="D303" s="2" t="s">
        <v>5</v>
      </c>
      <c r="E303" s="2" t="s">
        <v>499</v>
      </c>
      <c r="F303" s="2" t="s">
        <v>502</v>
      </c>
      <c r="G303" s="2" t="s">
        <v>9</v>
      </c>
      <c r="H303" s="2" t="s">
        <v>11</v>
      </c>
      <c r="I303" s="2" t="s">
        <v>51</v>
      </c>
      <c r="J303" s="2" t="s">
        <v>14</v>
      </c>
      <c r="K303" s="2" t="s">
        <v>511</v>
      </c>
      <c r="L303" s="2" t="s">
        <v>52</v>
      </c>
      <c r="M303" s="2" t="s">
        <v>58</v>
      </c>
      <c r="N303" s="2" t="s">
        <v>53</v>
      </c>
      <c r="O303" s="3">
        <v>5000000</v>
      </c>
      <c r="P303" s="2" t="s">
        <v>20</v>
      </c>
      <c r="Q303" s="2" t="s">
        <v>22</v>
      </c>
      <c r="R303" s="2">
        <v>1669</v>
      </c>
      <c r="S303" s="2">
        <v>1669</v>
      </c>
      <c r="T303" s="4" t="s">
        <v>54</v>
      </c>
      <c r="U303" s="2" t="s">
        <v>55</v>
      </c>
      <c r="V303" s="2" t="s">
        <v>28</v>
      </c>
      <c r="W303" s="2" t="s">
        <v>30</v>
      </c>
      <c r="X303" s="2">
        <v>55.773611109999997</v>
      </c>
      <c r="Y303" s="2">
        <v>12.72722222</v>
      </c>
      <c r="Z303" s="2">
        <v>46000</v>
      </c>
      <c r="AA303" s="2" t="s">
        <v>57</v>
      </c>
      <c r="AB303" s="2" t="s">
        <v>36</v>
      </c>
      <c r="AC303" s="2" t="s">
        <v>38</v>
      </c>
      <c r="AD303" s="2" t="s">
        <v>40</v>
      </c>
      <c r="AE303" s="2" t="s">
        <v>42</v>
      </c>
      <c r="AF303" s="2" t="s">
        <v>44</v>
      </c>
      <c r="AG303" s="2" t="s">
        <v>56</v>
      </c>
      <c r="AI303" s="2" t="s">
        <v>487</v>
      </c>
      <c r="AJ303" s="5">
        <v>50000</v>
      </c>
      <c r="AK303" s="5">
        <v>5000</v>
      </c>
      <c r="AL303" s="2" t="s">
        <v>48</v>
      </c>
      <c r="AM303" s="2" t="s">
        <v>333</v>
      </c>
    </row>
    <row r="304" spans="1:39" ht="14.25" customHeight="1" x14ac:dyDescent="0.25">
      <c r="A304" s="2" t="s">
        <v>366</v>
      </c>
      <c r="B304" s="2" t="s">
        <v>2</v>
      </c>
      <c r="C304" s="29" t="s">
        <v>512</v>
      </c>
      <c r="D304" s="2" t="s">
        <v>5</v>
      </c>
      <c r="E304" s="2" t="s">
        <v>499</v>
      </c>
      <c r="F304" s="2" t="s">
        <v>502</v>
      </c>
      <c r="G304" s="2" t="s">
        <v>9</v>
      </c>
      <c r="H304" s="2" t="s">
        <v>11</v>
      </c>
      <c r="I304" s="2" t="s">
        <v>51</v>
      </c>
      <c r="J304" s="2" t="s">
        <v>14</v>
      </c>
      <c r="K304" s="2" t="s">
        <v>511</v>
      </c>
      <c r="L304" s="2" t="s">
        <v>52</v>
      </c>
      <c r="M304" s="2" t="s">
        <v>58</v>
      </c>
      <c r="N304" s="2" t="s">
        <v>53</v>
      </c>
      <c r="O304" s="3">
        <v>5000000</v>
      </c>
      <c r="P304" s="2" t="s">
        <v>20</v>
      </c>
      <c r="Q304" s="2" t="s">
        <v>22</v>
      </c>
      <c r="R304" s="2">
        <v>1670</v>
      </c>
      <c r="S304" s="2">
        <v>1670</v>
      </c>
      <c r="T304" s="4" t="s">
        <v>54</v>
      </c>
      <c r="U304" s="2" t="s">
        <v>55</v>
      </c>
      <c r="V304" s="2" t="s">
        <v>28</v>
      </c>
      <c r="W304" s="2" t="s">
        <v>30</v>
      </c>
      <c r="X304" s="2">
        <v>55.773611109999997</v>
      </c>
      <c r="Y304" s="2">
        <v>12.72722222</v>
      </c>
      <c r="Z304" s="2">
        <v>46000</v>
      </c>
      <c r="AA304" s="2" t="s">
        <v>57</v>
      </c>
      <c r="AB304" s="2" t="s">
        <v>36</v>
      </c>
      <c r="AC304" s="2" t="s">
        <v>38</v>
      </c>
      <c r="AD304" s="2" t="s">
        <v>40</v>
      </c>
      <c r="AE304" s="2" t="s">
        <v>42</v>
      </c>
      <c r="AF304" s="2" t="s">
        <v>44</v>
      </c>
      <c r="AG304" s="2" t="s">
        <v>56</v>
      </c>
      <c r="AI304" s="2" t="s">
        <v>487</v>
      </c>
      <c r="AJ304" s="5">
        <v>50000</v>
      </c>
      <c r="AK304" s="5">
        <v>5000</v>
      </c>
      <c r="AL304" s="2" t="s">
        <v>48</v>
      </c>
      <c r="AM304" s="2" t="s">
        <v>333</v>
      </c>
    </row>
    <row r="305" spans="1:39" ht="14.25" customHeight="1" x14ac:dyDescent="0.25">
      <c r="A305" s="2" t="s">
        <v>367</v>
      </c>
      <c r="B305" s="2" t="s">
        <v>2</v>
      </c>
      <c r="C305" s="29" t="s">
        <v>512</v>
      </c>
      <c r="D305" s="2" t="s">
        <v>5</v>
      </c>
      <c r="E305" s="2" t="s">
        <v>499</v>
      </c>
      <c r="F305" s="2" t="s">
        <v>502</v>
      </c>
      <c r="G305" s="2" t="s">
        <v>9</v>
      </c>
      <c r="H305" s="2" t="s">
        <v>11</v>
      </c>
      <c r="I305" s="2" t="s">
        <v>51</v>
      </c>
      <c r="J305" s="2" t="s">
        <v>14</v>
      </c>
      <c r="K305" s="2" t="s">
        <v>511</v>
      </c>
      <c r="L305" s="2" t="s">
        <v>52</v>
      </c>
      <c r="M305" s="2" t="s">
        <v>58</v>
      </c>
      <c r="N305" s="2" t="s">
        <v>53</v>
      </c>
      <c r="O305" s="3">
        <v>5000000</v>
      </c>
      <c r="P305" s="2" t="s">
        <v>20</v>
      </c>
      <c r="Q305" s="2" t="s">
        <v>22</v>
      </c>
      <c r="R305" s="2">
        <v>1671</v>
      </c>
      <c r="S305" s="2">
        <v>1671</v>
      </c>
      <c r="T305" s="4" t="s">
        <v>54</v>
      </c>
      <c r="U305" s="2" t="s">
        <v>55</v>
      </c>
      <c r="V305" s="2" t="s">
        <v>28</v>
      </c>
      <c r="W305" s="2" t="s">
        <v>30</v>
      </c>
      <c r="X305" s="2">
        <v>55.773611109999997</v>
      </c>
      <c r="Y305" s="2">
        <v>12.72722222</v>
      </c>
      <c r="Z305" s="2">
        <v>46000</v>
      </c>
      <c r="AA305" s="2" t="s">
        <v>57</v>
      </c>
      <c r="AB305" s="2" t="s">
        <v>36</v>
      </c>
      <c r="AC305" s="2" t="s">
        <v>38</v>
      </c>
      <c r="AD305" s="2" t="s">
        <v>40</v>
      </c>
      <c r="AE305" s="2" t="s">
        <v>42</v>
      </c>
      <c r="AF305" s="2" t="s">
        <v>44</v>
      </c>
      <c r="AG305" s="2" t="s">
        <v>56</v>
      </c>
      <c r="AI305" s="2" t="s">
        <v>487</v>
      </c>
      <c r="AJ305" s="5">
        <v>50000</v>
      </c>
      <c r="AK305" s="5">
        <v>5000</v>
      </c>
      <c r="AL305" s="2" t="s">
        <v>48</v>
      </c>
      <c r="AM305" s="2" t="s">
        <v>333</v>
      </c>
    </row>
    <row r="306" spans="1:39" ht="14.25" customHeight="1" x14ac:dyDescent="0.25">
      <c r="A306" s="2" t="s">
        <v>368</v>
      </c>
      <c r="B306" s="2" t="s">
        <v>2</v>
      </c>
      <c r="C306" s="29" t="s">
        <v>512</v>
      </c>
      <c r="D306" s="2" t="s">
        <v>5</v>
      </c>
      <c r="E306" s="2" t="s">
        <v>499</v>
      </c>
      <c r="F306" s="2" t="s">
        <v>502</v>
      </c>
      <c r="G306" s="2" t="s">
        <v>9</v>
      </c>
      <c r="H306" s="2" t="s">
        <v>11</v>
      </c>
      <c r="I306" s="2" t="s">
        <v>51</v>
      </c>
      <c r="J306" s="2" t="s">
        <v>14</v>
      </c>
      <c r="K306" s="2" t="s">
        <v>511</v>
      </c>
      <c r="L306" s="2" t="s">
        <v>52</v>
      </c>
      <c r="M306" s="2" t="s">
        <v>58</v>
      </c>
      <c r="N306" s="2" t="s">
        <v>53</v>
      </c>
      <c r="O306" s="3">
        <v>5000000</v>
      </c>
      <c r="P306" s="2" t="s">
        <v>20</v>
      </c>
      <c r="Q306" s="2" t="s">
        <v>22</v>
      </c>
      <c r="R306" s="2">
        <v>1672</v>
      </c>
      <c r="S306" s="2">
        <v>1672</v>
      </c>
      <c r="T306" s="4" t="s">
        <v>54</v>
      </c>
      <c r="U306" s="2" t="s">
        <v>55</v>
      </c>
      <c r="V306" s="2" t="s">
        <v>28</v>
      </c>
      <c r="W306" s="2" t="s">
        <v>30</v>
      </c>
      <c r="X306" s="2">
        <v>55.773611109999997</v>
      </c>
      <c r="Y306" s="2">
        <v>12.72722222</v>
      </c>
      <c r="Z306" s="2">
        <v>46000</v>
      </c>
      <c r="AA306" s="2" t="s">
        <v>57</v>
      </c>
      <c r="AB306" s="2" t="s">
        <v>36</v>
      </c>
      <c r="AC306" s="2" t="s">
        <v>38</v>
      </c>
      <c r="AD306" s="2" t="s">
        <v>40</v>
      </c>
      <c r="AE306" s="2" t="s">
        <v>42</v>
      </c>
      <c r="AF306" s="2" t="s">
        <v>44</v>
      </c>
      <c r="AG306" s="2" t="s">
        <v>56</v>
      </c>
      <c r="AI306" s="2" t="s">
        <v>487</v>
      </c>
      <c r="AJ306" s="5">
        <v>50000</v>
      </c>
      <c r="AK306" s="5">
        <v>5000</v>
      </c>
      <c r="AL306" s="2" t="s">
        <v>48</v>
      </c>
      <c r="AM306" s="2" t="s">
        <v>333</v>
      </c>
    </row>
    <row r="307" spans="1:39" ht="14.25" customHeight="1" x14ac:dyDescent="0.25">
      <c r="A307" s="2" t="s">
        <v>369</v>
      </c>
      <c r="B307" s="2" t="s">
        <v>2</v>
      </c>
      <c r="C307" s="29" t="s">
        <v>512</v>
      </c>
      <c r="D307" s="2" t="s">
        <v>5</v>
      </c>
      <c r="E307" s="2" t="s">
        <v>499</v>
      </c>
      <c r="F307" s="2" t="s">
        <v>502</v>
      </c>
      <c r="G307" s="2" t="s">
        <v>9</v>
      </c>
      <c r="H307" s="2" t="s">
        <v>11</v>
      </c>
      <c r="I307" s="2" t="s">
        <v>51</v>
      </c>
      <c r="J307" s="2" t="s">
        <v>14</v>
      </c>
      <c r="K307" s="2" t="s">
        <v>511</v>
      </c>
      <c r="L307" s="2" t="s">
        <v>52</v>
      </c>
      <c r="M307" s="2" t="s">
        <v>58</v>
      </c>
      <c r="N307" s="2" t="s">
        <v>53</v>
      </c>
      <c r="O307" s="3">
        <v>5000000</v>
      </c>
      <c r="P307" s="2" t="s">
        <v>20</v>
      </c>
      <c r="Q307" s="2" t="s">
        <v>22</v>
      </c>
      <c r="R307" s="2">
        <v>1673</v>
      </c>
      <c r="S307" s="2">
        <v>1673</v>
      </c>
      <c r="T307" s="4" t="s">
        <v>54</v>
      </c>
      <c r="U307" s="2" t="s">
        <v>55</v>
      </c>
      <c r="V307" s="2" t="s">
        <v>28</v>
      </c>
      <c r="W307" s="2" t="s">
        <v>30</v>
      </c>
      <c r="X307" s="2">
        <v>55.773611109999997</v>
      </c>
      <c r="Y307" s="2">
        <v>12.72722222</v>
      </c>
      <c r="Z307" s="2">
        <v>46000</v>
      </c>
      <c r="AA307" s="2" t="s">
        <v>57</v>
      </c>
      <c r="AB307" s="2" t="s">
        <v>36</v>
      </c>
      <c r="AC307" s="2" t="s">
        <v>38</v>
      </c>
      <c r="AD307" s="2" t="s">
        <v>40</v>
      </c>
      <c r="AE307" s="2" t="s">
        <v>42</v>
      </c>
      <c r="AF307" s="2" t="s">
        <v>44</v>
      </c>
      <c r="AG307" s="2" t="s">
        <v>56</v>
      </c>
      <c r="AI307" s="2" t="s">
        <v>487</v>
      </c>
      <c r="AJ307" s="5">
        <v>50000</v>
      </c>
      <c r="AK307" s="5">
        <v>5000</v>
      </c>
      <c r="AL307" s="2" t="s">
        <v>48</v>
      </c>
      <c r="AM307" s="2" t="s">
        <v>333</v>
      </c>
    </row>
    <row r="308" spans="1:39" ht="14.25" customHeight="1" x14ac:dyDescent="0.25">
      <c r="A308" s="2" t="s">
        <v>370</v>
      </c>
      <c r="B308" s="2" t="s">
        <v>2</v>
      </c>
      <c r="C308" s="29" t="s">
        <v>512</v>
      </c>
      <c r="D308" s="2" t="s">
        <v>5</v>
      </c>
      <c r="E308" s="2" t="s">
        <v>499</v>
      </c>
      <c r="F308" s="2" t="s">
        <v>502</v>
      </c>
      <c r="G308" s="2" t="s">
        <v>9</v>
      </c>
      <c r="H308" s="2" t="s">
        <v>11</v>
      </c>
      <c r="I308" s="2" t="s">
        <v>51</v>
      </c>
      <c r="J308" s="2" t="s">
        <v>14</v>
      </c>
      <c r="K308" s="2" t="s">
        <v>511</v>
      </c>
      <c r="L308" s="2" t="s">
        <v>52</v>
      </c>
      <c r="M308" s="2" t="s">
        <v>58</v>
      </c>
      <c r="N308" s="2" t="s">
        <v>53</v>
      </c>
      <c r="O308" s="3">
        <v>5000000</v>
      </c>
      <c r="P308" s="2" t="s">
        <v>20</v>
      </c>
      <c r="Q308" s="2" t="s">
        <v>22</v>
      </c>
      <c r="R308" s="2">
        <v>1674</v>
      </c>
      <c r="S308" s="2">
        <v>1674</v>
      </c>
      <c r="T308" s="4" t="s">
        <v>54</v>
      </c>
      <c r="U308" s="2" t="s">
        <v>55</v>
      </c>
      <c r="V308" s="2" t="s">
        <v>28</v>
      </c>
      <c r="W308" s="2" t="s">
        <v>30</v>
      </c>
      <c r="X308" s="2">
        <v>55.773611109999997</v>
      </c>
      <c r="Y308" s="2">
        <v>12.72722222</v>
      </c>
      <c r="Z308" s="2">
        <v>46000</v>
      </c>
      <c r="AA308" s="2" t="s">
        <v>57</v>
      </c>
      <c r="AB308" s="2" t="s">
        <v>36</v>
      </c>
      <c r="AC308" s="2" t="s">
        <v>38</v>
      </c>
      <c r="AD308" s="2" t="s">
        <v>40</v>
      </c>
      <c r="AE308" s="2" t="s">
        <v>42</v>
      </c>
      <c r="AF308" s="2" t="s">
        <v>44</v>
      </c>
      <c r="AG308" s="2" t="s">
        <v>56</v>
      </c>
      <c r="AI308" s="2" t="s">
        <v>487</v>
      </c>
      <c r="AJ308" s="5">
        <v>50000</v>
      </c>
      <c r="AK308" s="5">
        <v>5000</v>
      </c>
      <c r="AL308" s="2" t="s">
        <v>48</v>
      </c>
      <c r="AM308" s="2" t="s">
        <v>333</v>
      </c>
    </row>
    <row r="309" spans="1:39" ht="14.25" customHeight="1" x14ac:dyDescent="0.25">
      <c r="A309" s="2" t="s">
        <v>371</v>
      </c>
      <c r="B309" s="2" t="s">
        <v>2</v>
      </c>
      <c r="C309" s="29" t="s">
        <v>512</v>
      </c>
      <c r="D309" s="2" t="s">
        <v>5</v>
      </c>
      <c r="E309" s="2" t="s">
        <v>499</v>
      </c>
      <c r="F309" s="2" t="s">
        <v>502</v>
      </c>
      <c r="G309" s="2" t="s">
        <v>9</v>
      </c>
      <c r="H309" s="2" t="s">
        <v>11</v>
      </c>
      <c r="I309" s="2" t="s">
        <v>51</v>
      </c>
      <c r="J309" s="2" t="s">
        <v>14</v>
      </c>
      <c r="K309" s="2" t="s">
        <v>511</v>
      </c>
      <c r="L309" s="2" t="s">
        <v>52</v>
      </c>
      <c r="M309" s="2" t="s">
        <v>58</v>
      </c>
      <c r="N309" s="2" t="s">
        <v>53</v>
      </c>
      <c r="O309" s="3">
        <v>5000000</v>
      </c>
      <c r="P309" s="2" t="s">
        <v>20</v>
      </c>
      <c r="Q309" s="2" t="s">
        <v>22</v>
      </c>
      <c r="R309" s="2">
        <v>1675</v>
      </c>
      <c r="S309" s="2">
        <v>1675</v>
      </c>
      <c r="T309" s="4" t="s">
        <v>54</v>
      </c>
      <c r="U309" s="2" t="s">
        <v>55</v>
      </c>
      <c r="V309" s="2" t="s">
        <v>28</v>
      </c>
      <c r="W309" s="2" t="s">
        <v>30</v>
      </c>
      <c r="X309" s="2">
        <v>55.773611109999997</v>
      </c>
      <c r="Y309" s="2">
        <v>12.72722222</v>
      </c>
      <c r="Z309" s="2">
        <v>46000</v>
      </c>
      <c r="AA309" s="2" t="s">
        <v>57</v>
      </c>
      <c r="AB309" s="2" t="s">
        <v>36</v>
      </c>
      <c r="AC309" s="2" t="s">
        <v>38</v>
      </c>
      <c r="AD309" s="2" t="s">
        <v>40</v>
      </c>
      <c r="AE309" s="2" t="s">
        <v>42</v>
      </c>
      <c r="AF309" s="2" t="s">
        <v>44</v>
      </c>
      <c r="AG309" s="2" t="s">
        <v>56</v>
      </c>
      <c r="AI309" s="2" t="s">
        <v>487</v>
      </c>
      <c r="AJ309" s="5">
        <v>50000</v>
      </c>
      <c r="AK309" s="5">
        <v>5000</v>
      </c>
      <c r="AL309" s="2" t="s">
        <v>48</v>
      </c>
      <c r="AM309" s="2" t="s">
        <v>333</v>
      </c>
    </row>
    <row r="310" spans="1:39" ht="14.25" customHeight="1" x14ac:dyDescent="0.25">
      <c r="A310" s="2" t="s">
        <v>372</v>
      </c>
      <c r="B310" s="2" t="s">
        <v>2</v>
      </c>
      <c r="C310" s="29" t="s">
        <v>512</v>
      </c>
      <c r="D310" s="2" t="s">
        <v>5</v>
      </c>
      <c r="E310" s="2" t="s">
        <v>499</v>
      </c>
      <c r="F310" s="2" t="s">
        <v>502</v>
      </c>
      <c r="G310" s="2" t="s">
        <v>9</v>
      </c>
      <c r="H310" s="2" t="s">
        <v>11</v>
      </c>
      <c r="I310" s="2" t="s">
        <v>51</v>
      </c>
      <c r="J310" s="2" t="s">
        <v>14</v>
      </c>
      <c r="K310" s="2" t="s">
        <v>511</v>
      </c>
      <c r="L310" s="2" t="s">
        <v>52</v>
      </c>
      <c r="M310" s="2" t="s">
        <v>58</v>
      </c>
      <c r="N310" s="2" t="s">
        <v>53</v>
      </c>
      <c r="O310" s="3">
        <v>5000000</v>
      </c>
      <c r="P310" s="2" t="s">
        <v>20</v>
      </c>
      <c r="Q310" s="2" t="s">
        <v>22</v>
      </c>
      <c r="R310" s="2">
        <v>1676</v>
      </c>
      <c r="S310" s="2">
        <v>1676</v>
      </c>
      <c r="T310" s="4" t="s">
        <v>54</v>
      </c>
      <c r="U310" s="2" t="s">
        <v>55</v>
      </c>
      <c r="V310" s="2" t="s">
        <v>28</v>
      </c>
      <c r="W310" s="2" t="s">
        <v>30</v>
      </c>
      <c r="X310" s="2">
        <v>55.773611109999997</v>
      </c>
      <c r="Y310" s="2">
        <v>12.72722222</v>
      </c>
      <c r="Z310" s="2">
        <v>46000</v>
      </c>
      <c r="AA310" s="2" t="s">
        <v>57</v>
      </c>
      <c r="AB310" s="2" t="s">
        <v>36</v>
      </c>
      <c r="AC310" s="2" t="s">
        <v>38</v>
      </c>
      <c r="AD310" s="2" t="s">
        <v>40</v>
      </c>
      <c r="AE310" s="2" t="s">
        <v>42</v>
      </c>
      <c r="AF310" s="2" t="s">
        <v>44</v>
      </c>
      <c r="AG310" s="2" t="s">
        <v>56</v>
      </c>
      <c r="AI310" s="2" t="s">
        <v>487</v>
      </c>
      <c r="AJ310" s="5">
        <v>50000</v>
      </c>
      <c r="AK310" s="5">
        <v>5000</v>
      </c>
      <c r="AL310" s="2" t="s">
        <v>48</v>
      </c>
      <c r="AM310" s="2" t="s">
        <v>333</v>
      </c>
    </row>
    <row r="311" spans="1:39" ht="14.25" customHeight="1" x14ac:dyDescent="0.25">
      <c r="A311" s="2" t="s">
        <v>373</v>
      </c>
      <c r="B311" s="2" t="s">
        <v>2</v>
      </c>
      <c r="C311" s="29" t="s">
        <v>512</v>
      </c>
      <c r="D311" s="2" t="s">
        <v>5</v>
      </c>
      <c r="E311" s="2" t="s">
        <v>499</v>
      </c>
      <c r="F311" s="2" t="s">
        <v>502</v>
      </c>
      <c r="G311" s="2" t="s">
        <v>9</v>
      </c>
      <c r="H311" s="2" t="s">
        <v>11</v>
      </c>
      <c r="I311" s="2" t="s">
        <v>51</v>
      </c>
      <c r="J311" s="2" t="s">
        <v>14</v>
      </c>
      <c r="K311" s="2" t="s">
        <v>511</v>
      </c>
      <c r="L311" s="2" t="s">
        <v>52</v>
      </c>
      <c r="M311" s="2" t="s">
        <v>58</v>
      </c>
      <c r="N311" s="2" t="s">
        <v>53</v>
      </c>
      <c r="O311" s="3">
        <v>5000000</v>
      </c>
      <c r="P311" s="2" t="s">
        <v>20</v>
      </c>
      <c r="Q311" s="2" t="s">
        <v>22</v>
      </c>
      <c r="R311" s="2">
        <v>1677</v>
      </c>
      <c r="S311" s="2">
        <v>1677</v>
      </c>
      <c r="T311" s="4" t="s">
        <v>54</v>
      </c>
      <c r="U311" s="2" t="s">
        <v>55</v>
      </c>
      <c r="V311" s="2" t="s">
        <v>28</v>
      </c>
      <c r="W311" s="2" t="s">
        <v>30</v>
      </c>
      <c r="X311" s="2">
        <v>55.773611109999997</v>
      </c>
      <c r="Y311" s="2">
        <v>12.72722222</v>
      </c>
      <c r="Z311" s="2">
        <v>46000</v>
      </c>
      <c r="AA311" s="2" t="s">
        <v>57</v>
      </c>
      <c r="AB311" s="2" t="s">
        <v>36</v>
      </c>
      <c r="AC311" s="2" t="s">
        <v>38</v>
      </c>
      <c r="AD311" s="2" t="s">
        <v>40</v>
      </c>
      <c r="AE311" s="2" t="s">
        <v>42</v>
      </c>
      <c r="AF311" s="2" t="s">
        <v>44</v>
      </c>
      <c r="AG311" s="2" t="s">
        <v>56</v>
      </c>
      <c r="AI311" s="2" t="s">
        <v>487</v>
      </c>
      <c r="AJ311" s="5">
        <v>50000</v>
      </c>
      <c r="AK311" s="5">
        <v>5000</v>
      </c>
      <c r="AL311" s="2" t="s">
        <v>48</v>
      </c>
      <c r="AM311" s="2" t="s">
        <v>333</v>
      </c>
    </row>
    <row r="312" spans="1:39" ht="14.25" customHeight="1" x14ac:dyDescent="0.25">
      <c r="A312" s="2" t="s">
        <v>374</v>
      </c>
      <c r="B312" s="2" t="s">
        <v>2</v>
      </c>
      <c r="C312" s="29" t="s">
        <v>512</v>
      </c>
      <c r="D312" s="2" t="s">
        <v>5</v>
      </c>
      <c r="E312" s="2" t="s">
        <v>499</v>
      </c>
      <c r="F312" s="2" t="s">
        <v>502</v>
      </c>
      <c r="G312" s="2" t="s">
        <v>9</v>
      </c>
      <c r="H312" s="2" t="s">
        <v>11</v>
      </c>
      <c r="I312" s="2" t="s">
        <v>51</v>
      </c>
      <c r="J312" s="2" t="s">
        <v>14</v>
      </c>
      <c r="K312" s="2" t="s">
        <v>511</v>
      </c>
      <c r="L312" s="2" t="s">
        <v>52</v>
      </c>
      <c r="M312" s="2" t="s">
        <v>58</v>
      </c>
      <c r="N312" s="2" t="s">
        <v>53</v>
      </c>
      <c r="O312" s="3">
        <v>5000000</v>
      </c>
      <c r="P312" s="2" t="s">
        <v>20</v>
      </c>
      <c r="Q312" s="2" t="s">
        <v>22</v>
      </c>
      <c r="R312" s="2">
        <v>1678</v>
      </c>
      <c r="S312" s="2">
        <v>1678</v>
      </c>
      <c r="T312" s="4" t="s">
        <v>54</v>
      </c>
      <c r="U312" s="2" t="s">
        <v>55</v>
      </c>
      <c r="V312" s="2" t="s">
        <v>28</v>
      </c>
      <c r="W312" s="2" t="s">
        <v>30</v>
      </c>
      <c r="X312" s="2">
        <v>55.773611109999997</v>
      </c>
      <c r="Y312" s="2">
        <v>12.72722222</v>
      </c>
      <c r="Z312" s="2">
        <v>46000</v>
      </c>
      <c r="AA312" s="2" t="s">
        <v>57</v>
      </c>
      <c r="AB312" s="2" t="s">
        <v>36</v>
      </c>
      <c r="AC312" s="2" t="s">
        <v>38</v>
      </c>
      <c r="AD312" s="2" t="s">
        <v>40</v>
      </c>
      <c r="AE312" s="2" t="s">
        <v>42</v>
      </c>
      <c r="AF312" s="2" t="s">
        <v>44</v>
      </c>
      <c r="AG312" s="2" t="s">
        <v>56</v>
      </c>
      <c r="AI312" s="2" t="s">
        <v>487</v>
      </c>
      <c r="AJ312" s="5">
        <v>50000</v>
      </c>
      <c r="AK312" s="5">
        <v>5000</v>
      </c>
      <c r="AL312" s="2" t="s">
        <v>48</v>
      </c>
      <c r="AM312" s="2" t="s">
        <v>333</v>
      </c>
    </row>
    <row r="313" spans="1:39" ht="14.25" customHeight="1" x14ac:dyDescent="0.25">
      <c r="A313" s="2" t="s">
        <v>375</v>
      </c>
      <c r="B313" s="2" t="s">
        <v>2</v>
      </c>
      <c r="C313" s="29" t="s">
        <v>512</v>
      </c>
      <c r="D313" s="2" t="s">
        <v>5</v>
      </c>
      <c r="E313" s="2" t="s">
        <v>499</v>
      </c>
      <c r="F313" s="2" t="s">
        <v>502</v>
      </c>
      <c r="G313" s="2" t="s">
        <v>9</v>
      </c>
      <c r="H313" s="2" t="s">
        <v>11</v>
      </c>
      <c r="I313" s="2" t="s">
        <v>51</v>
      </c>
      <c r="J313" s="2" t="s">
        <v>14</v>
      </c>
      <c r="K313" s="2" t="s">
        <v>511</v>
      </c>
      <c r="L313" s="2" t="s">
        <v>52</v>
      </c>
      <c r="M313" s="2" t="s">
        <v>58</v>
      </c>
      <c r="N313" s="2" t="s">
        <v>53</v>
      </c>
      <c r="O313" s="3">
        <v>5000000</v>
      </c>
      <c r="P313" s="2" t="s">
        <v>20</v>
      </c>
      <c r="Q313" s="2" t="s">
        <v>22</v>
      </c>
      <c r="R313" s="2">
        <v>1679</v>
      </c>
      <c r="S313" s="2">
        <v>1679</v>
      </c>
      <c r="T313" s="4" t="s">
        <v>54</v>
      </c>
      <c r="U313" s="2" t="s">
        <v>55</v>
      </c>
      <c r="V313" s="2" t="s">
        <v>28</v>
      </c>
      <c r="W313" s="2" t="s">
        <v>30</v>
      </c>
      <c r="X313" s="2">
        <v>55.773611109999997</v>
      </c>
      <c r="Y313" s="2">
        <v>12.72722222</v>
      </c>
      <c r="Z313" s="2">
        <v>46000</v>
      </c>
      <c r="AA313" s="2" t="s">
        <v>57</v>
      </c>
      <c r="AB313" s="2" t="s">
        <v>36</v>
      </c>
      <c r="AC313" s="2" t="s">
        <v>38</v>
      </c>
      <c r="AD313" s="2" t="s">
        <v>40</v>
      </c>
      <c r="AE313" s="2" t="s">
        <v>42</v>
      </c>
      <c r="AF313" s="2" t="s">
        <v>44</v>
      </c>
      <c r="AG313" s="2" t="s">
        <v>56</v>
      </c>
      <c r="AI313" s="2" t="s">
        <v>487</v>
      </c>
      <c r="AJ313" s="5">
        <v>50000</v>
      </c>
      <c r="AK313" s="5">
        <v>5000</v>
      </c>
      <c r="AL313" s="2" t="s">
        <v>48</v>
      </c>
      <c r="AM313" s="2" t="s">
        <v>333</v>
      </c>
    </row>
    <row r="314" spans="1:39" ht="14.25" customHeight="1" x14ac:dyDescent="0.25">
      <c r="A314" s="2" t="s">
        <v>376</v>
      </c>
      <c r="B314" s="2" t="s">
        <v>2</v>
      </c>
      <c r="C314" s="29" t="s">
        <v>512</v>
      </c>
      <c r="D314" s="2" t="s">
        <v>5</v>
      </c>
      <c r="E314" s="2" t="s">
        <v>499</v>
      </c>
      <c r="F314" s="2" t="s">
        <v>502</v>
      </c>
      <c r="G314" s="2" t="s">
        <v>9</v>
      </c>
      <c r="H314" s="2" t="s">
        <v>11</v>
      </c>
      <c r="I314" s="2" t="s">
        <v>51</v>
      </c>
      <c r="J314" s="2" t="s">
        <v>14</v>
      </c>
      <c r="K314" s="2" t="s">
        <v>511</v>
      </c>
      <c r="L314" s="2" t="s">
        <v>52</v>
      </c>
      <c r="M314" s="2" t="s">
        <v>58</v>
      </c>
      <c r="N314" s="2" t="s">
        <v>53</v>
      </c>
      <c r="O314" s="3">
        <v>5000000</v>
      </c>
      <c r="P314" s="2" t="s">
        <v>20</v>
      </c>
      <c r="Q314" s="2" t="s">
        <v>22</v>
      </c>
      <c r="R314" s="2">
        <v>1680</v>
      </c>
      <c r="S314" s="2">
        <v>1680</v>
      </c>
      <c r="T314" s="4" t="s">
        <v>54</v>
      </c>
      <c r="U314" s="2" t="s">
        <v>55</v>
      </c>
      <c r="V314" s="2" t="s">
        <v>28</v>
      </c>
      <c r="W314" s="2" t="s">
        <v>30</v>
      </c>
      <c r="X314" s="2">
        <v>55.773611109999997</v>
      </c>
      <c r="Y314" s="2">
        <v>12.72722222</v>
      </c>
      <c r="Z314" s="2">
        <v>46000</v>
      </c>
      <c r="AA314" s="2" t="s">
        <v>57</v>
      </c>
      <c r="AB314" s="2" t="s">
        <v>36</v>
      </c>
      <c r="AC314" s="2" t="s">
        <v>38</v>
      </c>
      <c r="AD314" s="2" t="s">
        <v>40</v>
      </c>
      <c r="AE314" s="2" t="s">
        <v>42</v>
      </c>
      <c r="AF314" s="2" t="s">
        <v>44</v>
      </c>
      <c r="AG314" s="2" t="s">
        <v>56</v>
      </c>
      <c r="AI314" s="2" t="s">
        <v>487</v>
      </c>
      <c r="AJ314" s="5">
        <v>50000</v>
      </c>
      <c r="AK314" s="5">
        <v>5000</v>
      </c>
      <c r="AL314" s="2" t="s">
        <v>48</v>
      </c>
      <c r="AM314" s="2" t="s">
        <v>333</v>
      </c>
    </row>
    <row r="315" spans="1:39" ht="14.25" customHeight="1" x14ac:dyDescent="0.25">
      <c r="A315" s="2" t="s">
        <v>377</v>
      </c>
      <c r="B315" s="2" t="s">
        <v>2</v>
      </c>
      <c r="C315" s="29" t="s">
        <v>512</v>
      </c>
      <c r="D315" s="2" t="s">
        <v>5</v>
      </c>
      <c r="E315" s="2" t="s">
        <v>499</v>
      </c>
      <c r="F315" s="2" t="s">
        <v>502</v>
      </c>
      <c r="G315" s="2" t="s">
        <v>9</v>
      </c>
      <c r="H315" s="2" t="s">
        <v>11</v>
      </c>
      <c r="I315" s="2" t="s">
        <v>51</v>
      </c>
      <c r="J315" s="2" t="s">
        <v>14</v>
      </c>
      <c r="K315" s="2" t="s">
        <v>511</v>
      </c>
      <c r="L315" s="2" t="s">
        <v>52</v>
      </c>
      <c r="M315" s="2" t="s">
        <v>58</v>
      </c>
      <c r="N315" s="2" t="s">
        <v>53</v>
      </c>
      <c r="O315" s="3">
        <v>5000000</v>
      </c>
      <c r="P315" s="2" t="s">
        <v>20</v>
      </c>
      <c r="Q315" s="2" t="s">
        <v>22</v>
      </c>
      <c r="R315" s="2">
        <v>1681</v>
      </c>
      <c r="S315" s="2">
        <v>1681</v>
      </c>
      <c r="T315" s="4" t="s">
        <v>54</v>
      </c>
      <c r="U315" s="2" t="s">
        <v>55</v>
      </c>
      <c r="V315" s="2" t="s">
        <v>28</v>
      </c>
      <c r="W315" s="2" t="s">
        <v>30</v>
      </c>
      <c r="X315" s="2">
        <v>55.773611109999997</v>
      </c>
      <c r="Y315" s="2">
        <v>12.72722222</v>
      </c>
      <c r="Z315" s="2">
        <v>46000</v>
      </c>
      <c r="AA315" s="2" t="s">
        <v>57</v>
      </c>
      <c r="AB315" s="2" t="s">
        <v>36</v>
      </c>
      <c r="AC315" s="2" t="s">
        <v>38</v>
      </c>
      <c r="AD315" s="2" t="s">
        <v>40</v>
      </c>
      <c r="AE315" s="2" t="s">
        <v>42</v>
      </c>
      <c r="AF315" s="2" t="s">
        <v>44</v>
      </c>
      <c r="AG315" s="2" t="s">
        <v>56</v>
      </c>
      <c r="AI315" s="2" t="s">
        <v>487</v>
      </c>
      <c r="AJ315" s="5">
        <v>50000</v>
      </c>
      <c r="AK315" s="5">
        <v>5000</v>
      </c>
      <c r="AL315" s="2" t="s">
        <v>48</v>
      </c>
      <c r="AM315" s="2" t="s">
        <v>333</v>
      </c>
    </row>
    <row r="316" spans="1:39" ht="14.25" customHeight="1" x14ac:dyDescent="0.25">
      <c r="A316" s="2" t="s">
        <v>378</v>
      </c>
      <c r="B316" s="2" t="s">
        <v>2</v>
      </c>
      <c r="C316" s="29" t="s">
        <v>512</v>
      </c>
      <c r="D316" s="2" t="s">
        <v>5</v>
      </c>
      <c r="E316" s="2" t="s">
        <v>499</v>
      </c>
      <c r="F316" s="2" t="s">
        <v>502</v>
      </c>
      <c r="G316" s="2" t="s">
        <v>9</v>
      </c>
      <c r="H316" s="2" t="s">
        <v>11</v>
      </c>
      <c r="I316" s="2" t="s">
        <v>51</v>
      </c>
      <c r="J316" s="2" t="s">
        <v>14</v>
      </c>
      <c r="K316" s="2" t="s">
        <v>511</v>
      </c>
      <c r="L316" s="2" t="s">
        <v>52</v>
      </c>
      <c r="M316" s="2" t="s">
        <v>58</v>
      </c>
      <c r="N316" s="2" t="s">
        <v>53</v>
      </c>
      <c r="O316" s="3">
        <v>5000000</v>
      </c>
      <c r="P316" s="2" t="s">
        <v>20</v>
      </c>
      <c r="Q316" s="2" t="s">
        <v>22</v>
      </c>
      <c r="R316" s="2">
        <v>1682</v>
      </c>
      <c r="S316" s="2">
        <v>1682</v>
      </c>
      <c r="T316" s="4" t="s">
        <v>54</v>
      </c>
      <c r="U316" s="2" t="s">
        <v>55</v>
      </c>
      <c r="V316" s="2" t="s">
        <v>28</v>
      </c>
      <c r="W316" s="2" t="s">
        <v>30</v>
      </c>
      <c r="X316" s="2">
        <v>55.773611109999997</v>
      </c>
      <c r="Y316" s="2">
        <v>12.72722222</v>
      </c>
      <c r="Z316" s="2">
        <v>46000</v>
      </c>
      <c r="AA316" s="2" t="s">
        <v>57</v>
      </c>
      <c r="AB316" s="2" t="s">
        <v>36</v>
      </c>
      <c r="AC316" s="2" t="s">
        <v>38</v>
      </c>
      <c r="AD316" s="2" t="s">
        <v>40</v>
      </c>
      <c r="AE316" s="2" t="s">
        <v>42</v>
      </c>
      <c r="AF316" s="2" t="s">
        <v>44</v>
      </c>
      <c r="AG316" s="2" t="s">
        <v>56</v>
      </c>
      <c r="AI316" s="2" t="s">
        <v>487</v>
      </c>
      <c r="AJ316" s="5">
        <v>50000</v>
      </c>
      <c r="AK316" s="5">
        <v>5000</v>
      </c>
      <c r="AL316" s="2" t="s">
        <v>48</v>
      </c>
      <c r="AM316" s="2" t="s">
        <v>333</v>
      </c>
    </row>
    <row r="317" spans="1:39" ht="14.25" customHeight="1" x14ac:dyDescent="0.25">
      <c r="A317" s="2" t="s">
        <v>379</v>
      </c>
      <c r="B317" s="2" t="s">
        <v>2</v>
      </c>
      <c r="C317" s="29" t="s">
        <v>512</v>
      </c>
      <c r="D317" s="2" t="s">
        <v>5</v>
      </c>
      <c r="E317" s="2" t="s">
        <v>499</v>
      </c>
      <c r="F317" s="2" t="s">
        <v>502</v>
      </c>
      <c r="G317" s="2" t="s">
        <v>9</v>
      </c>
      <c r="H317" s="2" t="s">
        <v>11</v>
      </c>
      <c r="I317" s="2" t="s">
        <v>51</v>
      </c>
      <c r="J317" s="2" t="s">
        <v>14</v>
      </c>
      <c r="K317" s="2" t="s">
        <v>511</v>
      </c>
      <c r="L317" s="2" t="s">
        <v>52</v>
      </c>
      <c r="M317" s="2" t="s">
        <v>58</v>
      </c>
      <c r="N317" s="2" t="s">
        <v>53</v>
      </c>
      <c r="O317" s="3">
        <v>5000000</v>
      </c>
      <c r="P317" s="2" t="s">
        <v>20</v>
      </c>
      <c r="Q317" s="2" t="s">
        <v>22</v>
      </c>
      <c r="R317" s="2">
        <v>1683</v>
      </c>
      <c r="S317" s="2">
        <v>1683</v>
      </c>
      <c r="T317" s="4" t="s">
        <v>54</v>
      </c>
      <c r="U317" s="2" t="s">
        <v>55</v>
      </c>
      <c r="V317" s="2" t="s">
        <v>28</v>
      </c>
      <c r="W317" s="2" t="s">
        <v>30</v>
      </c>
      <c r="X317" s="2">
        <v>55.773611109999997</v>
      </c>
      <c r="Y317" s="2">
        <v>12.72722222</v>
      </c>
      <c r="Z317" s="2">
        <v>46000</v>
      </c>
      <c r="AA317" s="2" t="s">
        <v>57</v>
      </c>
      <c r="AB317" s="2" t="s">
        <v>36</v>
      </c>
      <c r="AC317" s="2" t="s">
        <v>38</v>
      </c>
      <c r="AD317" s="2" t="s">
        <v>40</v>
      </c>
      <c r="AE317" s="2" t="s">
        <v>42</v>
      </c>
      <c r="AF317" s="2" t="s">
        <v>44</v>
      </c>
      <c r="AG317" s="2" t="s">
        <v>56</v>
      </c>
      <c r="AI317" s="2" t="s">
        <v>487</v>
      </c>
      <c r="AJ317" s="5">
        <v>50000</v>
      </c>
      <c r="AK317" s="5">
        <v>5000</v>
      </c>
      <c r="AL317" s="2" t="s">
        <v>48</v>
      </c>
      <c r="AM317" s="2" t="s">
        <v>333</v>
      </c>
    </row>
    <row r="318" spans="1:39" ht="14.25" customHeight="1" x14ac:dyDescent="0.25">
      <c r="A318" s="2" t="s">
        <v>380</v>
      </c>
      <c r="B318" s="2" t="s">
        <v>2</v>
      </c>
      <c r="C318" s="29" t="s">
        <v>512</v>
      </c>
      <c r="D318" s="2" t="s">
        <v>5</v>
      </c>
      <c r="E318" s="2" t="s">
        <v>499</v>
      </c>
      <c r="F318" s="2" t="s">
        <v>502</v>
      </c>
      <c r="G318" s="2" t="s">
        <v>9</v>
      </c>
      <c r="H318" s="2" t="s">
        <v>11</v>
      </c>
      <c r="I318" s="2" t="s">
        <v>51</v>
      </c>
      <c r="J318" s="2" t="s">
        <v>14</v>
      </c>
      <c r="K318" s="2" t="s">
        <v>511</v>
      </c>
      <c r="L318" s="2" t="s">
        <v>52</v>
      </c>
      <c r="M318" s="2" t="s">
        <v>58</v>
      </c>
      <c r="N318" s="2" t="s">
        <v>53</v>
      </c>
      <c r="O318" s="3">
        <v>5000000</v>
      </c>
      <c r="P318" s="2" t="s">
        <v>20</v>
      </c>
      <c r="Q318" s="2" t="s">
        <v>22</v>
      </c>
      <c r="R318" s="2">
        <v>1684</v>
      </c>
      <c r="S318" s="2">
        <v>1684</v>
      </c>
      <c r="T318" s="4" t="s">
        <v>54</v>
      </c>
      <c r="U318" s="2" t="s">
        <v>55</v>
      </c>
      <c r="V318" s="2" t="s">
        <v>28</v>
      </c>
      <c r="W318" s="2" t="s">
        <v>30</v>
      </c>
      <c r="X318" s="2">
        <v>55.773611109999997</v>
      </c>
      <c r="Y318" s="2">
        <v>12.72722222</v>
      </c>
      <c r="Z318" s="2">
        <v>46000</v>
      </c>
      <c r="AA318" s="2" t="s">
        <v>57</v>
      </c>
      <c r="AB318" s="2" t="s">
        <v>36</v>
      </c>
      <c r="AC318" s="2" t="s">
        <v>38</v>
      </c>
      <c r="AD318" s="2" t="s">
        <v>40</v>
      </c>
      <c r="AE318" s="2" t="s">
        <v>42</v>
      </c>
      <c r="AF318" s="2" t="s">
        <v>44</v>
      </c>
      <c r="AG318" s="2" t="s">
        <v>56</v>
      </c>
      <c r="AI318" s="2" t="s">
        <v>487</v>
      </c>
      <c r="AJ318" s="5">
        <v>50000</v>
      </c>
      <c r="AK318" s="5">
        <v>5000</v>
      </c>
      <c r="AL318" s="2" t="s">
        <v>48</v>
      </c>
      <c r="AM318" s="2" t="s">
        <v>333</v>
      </c>
    </row>
    <row r="319" spans="1:39" ht="14.25" customHeight="1" x14ac:dyDescent="0.25">
      <c r="A319" s="2" t="s">
        <v>381</v>
      </c>
      <c r="B319" s="2" t="s">
        <v>2</v>
      </c>
      <c r="C319" s="29" t="s">
        <v>512</v>
      </c>
      <c r="D319" s="2" t="s">
        <v>5</v>
      </c>
      <c r="E319" s="2" t="s">
        <v>499</v>
      </c>
      <c r="F319" s="2" t="s">
        <v>502</v>
      </c>
      <c r="G319" s="2" t="s">
        <v>9</v>
      </c>
      <c r="H319" s="2" t="s">
        <v>11</v>
      </c>
      <c r="I319" s="2" t="s">
        <v>51</v>
      </c>
      <c r="J319" s="2" t="s">
        <v>14</v>
      </c>
      <c r="K319" s="2" t="s">
        <v>511</v>
      </c>
      <c r="L319" s="2" t="s">
        <v>52</v>
      </c>
      <c r="M319" s="2" t="s">
        <v>58</v>
      </c>
      <c r="N319" s="2" t="s">
        <v>53</v>
      </c>
      <c r="O319" s="3">
        <v>5000000</v>
      </c>
      <c r="P319" s="2" t="s">
        <v>20</v>
      </c>
      <c r="Q319" s="2" t="s">
        <v>22</v>
      </c>
      <c r="R319" s="2">
        <v>1685</v>
      </c>
      <c r="S319" s="2">
        <v>1685</v>
      </c>
      <c r="T319" s="4" t="s">
        <v>54</v>
      </c>
      <c r="U319" s="2" t="s">
        <v>55</v>
      </c>
      <c r="V319" s="2" t="s">
        <v>28</v>
      </c>
      <c r="W319" s="2" t="s">
        <v>30</v>
      </c>
      <c r="X319" s="2">
        <v>55.773611109999997</v>
      </c>
      <c r="Y319" s="2">
        <v>12.72722222</v>
      </c>
      <c r="Z319" s="2">
        <v>46000</v>
      </c>
      <c r="AA319" s="2" t="s">
        <v>57</v>
      </c>
      <c r="AB319" s="2" t="s">
        <v>36</v>
      </c>
      <c r="AC319" s="2" t="s">
        <v>38</v>
      </c>
      <c r="AD319" s="2" t="s">
        <v>40</v>
      </c>
      <c r="AE319" s="2" t="s">
        <v>42</v>
      </c>
      <c r="AF319" s="2" t="s">
        <v>44</v>
      </c>
      <c r="AG319" s="2" t="s">
        <v>56</v>
      </c>
      <c r="AI319" s="2" t="s">
        <v>487</v>
      </c>
      <c r="AJ319" s="5">
        <v>50000</v>
      </c>
      <c r="AK319" s="5">
        <v>5000</v>
      </c>
      <c r="AL319" s="2" t="s">
        <v>48</v>
      </c>
      <c r="AM319" s="2" t="s">
        <v>333</v>
      </c>
    </row>
    <row r="320" spans="1:39" ht="14.25" customHeight="1" x14ac:dyDescent="0.25">
      <c r="A320" s="2" t="s">
        <v>382</v>
      </c>
      <c r="B320" s="2" t="s">
        <v>2</v>
      </c>
      <c r="C320" s="29" t="s">
        <v>512</v>
      </c>
      <c r="D320" s="2" t="s">
        <v>5</v>
      </c>
      <c r="E320" s="2" t="s">
        <v>499</v>
      </c>
      <c r="F320" s="2" t="s">
        <v>502</v>
      </c>
      <c r="G320" s="2" t="s">
        <v>9</v>
      </c>
      <c r="H320" s="2" t="s">
        <v>11</v>
      </c>
      <c r="I320" s="2" t="s">
        <v>51</v>
      </c>
      <c r="J320" s="2" t="s">
        <v>14</v>
      </c>
      <c r="K320" s="2" t="s">
        <v>511</v>
      </c>
      <c r="L320" s="2" t="s">
        <v>52</v>
      </c>
      <c r="M320" s="2" t="s">
        <v>58</v>
      </c>
      <c r="N320" s="2" t="s">
        <v>53</v>
      </c>
      <c r="O320" s="3">
        <v>5000000</v>
      </c>
      <c r="P320" s="2" t="s">
        <v>20</v>
      </c>
      <c r="Q320" s="2" t="s">
        <v>22</v>
      </c>
      <c r="R320" s="2">
        <v>1686</v>
      </c>
      <c r="S320" s="2">
        <v>1686</v>
      </c>
      <c r="T320" s="4" t="s">
        <v>54</v>
      </c>
      <c r="U320" s="2" t="s">
        <v>55</v>
      </c>
      <c r="V320" s="2" t="s">
        <v>28</v>
      </c>
      <c r="W320" s="2" t="s">
        <v>30</v>
      </c>
      <c r="X320" s="2">
        <v>55.773611109999997</v>
      </c>
      <c r="Y320" s="2">
        <v>12.72722222</v>
      </c>
      <c r="Z320" s="2">
        <v>46000</v>
      </c>
      <c r="AA320" s="2" t="s">
        <v>57</v>
      </c>
      <c r="AB320" s="2" t="s">
        <v>36</v>
      </c>
      <c r="AC320" s="2" t="s">
        <v>38</v>
      </c>
      <c r="AD320" s="2" t="s">
        <v>40</v>
      </c>
      <c r="AE320" s="2" t="s">
        <v>42</v>
      </c>
      <c r="AF320" s="2" t="s">
        <v>44</v>
      </c>
      <c r="AG320" s="2" t="s">
        <v>56</v>
      </c>
      <c r="AI320" s="2" t="s">
        <v>487</v>
      </c>
      <c r="AJ320" s="5">
        <v>50000</v>
      </c>
      <c r="AK320" s="5">
        <v>5000</v>
      </c>
      <c r="AL320" s="2" t="s">
        <v>48</v>
      </c>
      <c r="AM320" s="2" t="s">
        <v>333</v>
      </c>
    </row>
    <row r="321" spans="1:39" ht="14.25" customHeight="1" x14ac:dyDescent="0.25">
      <c r="A321" s="2" t="s">
        <v>383</v>
      </c>
      <c r="B321" s="2" t="s">
        <v>2</v>
      </c>
      <c r="C321" s="29" t="s">
        <v>512</v>
      </c>
      <c r="D321" s="2" t="s">
        <v>5</v>
      </c>
      <c r="E321" s="2" t="s">
        <v>499</v>
      </c>
      <c r="F321" s="2" t="s">
        <v>502</v>
      </c>
      <c r="G321" s="2" t="s">
        <v>9</v>
      </c>
      <c r="H321" s="2" t="s">
        <v>11</v>
      </c>
      <c r="I321" s="2" t="s">
        <v>51</v>
      </c>
      <c r="J321" s="2" t="s">
        <v>14</v>
      </c>
      <c r="K321" s="2" t="s">
        <v>511</v>
      </c>
      <c r="L321" s="2" t="s">
        <v>52</v>
      </c>
      <c r="M321" s="2" t="s">
        <v>58</v>
      </c>
      <c r="N321" s="2" t="s">
        <v>53</v>
      </c>
      <c r="O321" s="3">
        <v>5000000</v>
      </c>
      <c r="P321" s="2" t="s">
        <v>20</v>
      </c>
      <c r="Q321" s="2" t="s">
        <v>22</v>
      </c>
      <c r="R321" s="2">
        <v>1687</v>
      </c>
      <c r="S321" s="2">
        <v>1687</v>
      </c>
      <c r="T321" s="4" t="s">
        <v>54</v>
      </c>
      <c r="U321" s="2" t="s">
        <v>55</v>
      </c>
      <c r="V321" s="2" t="s">
        <v>28</v>
      </c>
      <c r="W321" s="2" t="s">
        <v>30</v>
      </c>
      <c r="X321" s="2">
        <v>55.773611109999997</v>
      </c>
      <c r="Y321" s="2">
        <v>12.72722222</v>
      </c>
      <c r="Z321" s="2">
        <v>46000</v>
      </c>
      <c r="AA321" s="2" t="s">
        <v>57</v>
      </c>
      <c r="AB321" s="2" t="s">
        <v>36</v>
      </c>
      <c r="AC321" s="2" t="s">
        <v>38</v>
      </c>
      <c r="AD321" s="2" t="s">
        <v>40</v>
      </c>
      <c r="AE321" s="2" t="s">
        <v>42</v>
      </c>
      <c r="AF321" s="2" t="s">
        <v>44</v>
      </c>
      <c r="AG321" s="2" t="s">
        <v>56</v>
      </c>
      <c r="AI321" s="2" t="s">
        <v>487</v>
      </c>
      <c r="AJ321" s="5">
        <v>50000</v>
      </c>
      <c r="AK321" s="5">
        <v>5000</v>
      </c>
      <c r="AL321" s="2" t="s">
        <v>48</v>
      </c>
      <c r="AM321" s="2" t="s">
        <v>333</v>
      </c>
    </row>
    <row r="322" spans="1:39" ht="14.25" customHeight="1" x14ac:dyDescent="0.25">
      <c r="A322" s="2" t="s">
        <v>384</v>
      </c>
      <c r="B322" s="2" t="s">
        <v>2</v>
      </c>
      <c r="C322" s="29" t="s">
        <v>512</v>
      </c>
      <c r="D322" s="2" t="s">
        <v>5</v>
      </c>
      <c r="E322" s="2" t="s">
        <v>499</v>
      </c>
      <c r="F322" s="2" t="s">
        <v>502</v>
      </c>
      <c r="G322" s="2" t="s">
        <v>9</v>
      </c>
      <c r="H322" s="2" t="s">
        <v>11</v>
      </c>
      <c r="I322" s="2" t="s">
        <v>51</v>
      </c>
      <c r="J322" s="2" t="s">
        <v>14</v>
      </c>
      <c r="K322" s="2" t="s">
        <v>511</v>
      </c>
      <c r="L322" s="2" t="s">
        <v>52</v>
      </c>
      <c r="M322" s="2" t="s">
        <v>58</v>
      </c>
      <c r="N322" s="2" t="s">
        <v>53</v>
      </c>
      <c r="O322" s="3">
        <v>5000000</v>
      </c>
      <c r="P322" s="2" t="s">
        <v>20</v>
      </c>
      <c r="Q322" s="2" t="s">
        <v>22</v>
      </c>
      <c r="R322" s="2">
        <v>1688</v>
      </c>
      <c r="S322" s="2">
        <v>1688</v>
      </c>
      <c r="T322" s="4" t="s">
        <v>54</v>
      </c>
      <c r="U322" s="2" t="s">
        <v>55</v>
      </c>
      <c r="V322" s="2" t="s">
        <v>28</v>
      </c>
      <c r="W322" s="2" t="s">
        <v>30</v>
      </c>
      <c r="X322" s="2">
        <v>55.773611109999997</v>
      </c>
      <c r="Y322" s="2">
        <v>12.72722222</v>
      </c>
      <c r="Z322" s="2">
        <v>46000</v>
      </c>
      <c r="AA322" s="2" t="s">
        <v>57</v>
      </c>
      <c r="AB322" s="2" t="s">
        <v>36</v>
      </c>
      <c r="AC322" s="2" t="s">
        <v>38</v>
      </c>
      <c r="AD322" s="2" t="s">
        <v>40</v>
      </c>
      <c r="AE322" s="2" t="s">
        <v>42</v>
      </c>
      <c r="AF322" s="2" t="s">
        <v>44</v>
      </c>
      <c r="AG322" s="2" t="s">
        <v>56</v>
      </c>
      <c r="AI322" s="2" t="s">
        <v>487</v>
      </c>
      <c r="AJ322" s="5">
        <v>50000</v>
      </c>
      <c r="AK322" s="5">
        <v>5000</v>
      </c>
      <c r="AL322" s="2" t="s">
        <v>48</v>
      </c>
      <c r="AM322" s="2" t="s">
        <v>333</v>
      </c>
    </row>
    <row r="323" spans="1:39" ht="14.25" customHeight="1" x14ac:dyDescent="0.25">
      <c r="A323" s="2" t="s">
        <v>385</v>
      </c>
      <c r="B323" s="2" t="s">
        <v>2</v>
      </c>
      <c r="C323" s="29" t="s">
        <v>512</v>
      </c>
      <c r="D323" s="2" t="s">
        <v>5</v>
      </c>
      <c r="E323" s="2" t="s">
        <v>499</v>
      </c>
      <c r="F323" s="2" t="s">
        <v>502</v>
      </c>
      <c r="G323" s="2" t="s">
        <v>9</v>
      </c>
      <c r="H323" s="2" t="s">
        <v>11</v>
      </c>
      <c r="I323" s="2" t="s">
        <v>51</v>
      </c>
      <c r="J323" s="2" t="s">
        <v>14</v>
      </c>
      <c r="K323" s="2" t="s">
        <v>511</v>
      </c>
      <c r="L323" s="2" t="s">
        <v>52</v>
      </c>
      <c r="M323" s="2" t="s">
        <v>58</v>
      </c>
      <c r="N323" s="2" t="s">
        <v>53</v>
      </c>
      <c r="O323" s="3">
        <v>5000000</v>
      </c>
      <c r="P323" s="2" t="s">
        <v>20</v>
      </c>
      <c r="Q323" s="2" t="s">
        <v>22</v>
      </c>
      <c r="R323" s="2">
        <v>1689</v>
      </c>
      <c r="S323" s="2">
        <v>1689</v>
      </c>
      <c r="T323" s="4" t="s">
        <v>54</v>
      </c>
      <c r="U323" s="2" t="s">
        <v>55</v>
      </c>
      <c r="V323" s="2" t="s">
        <v>28</v>
      </c>
      <c r="W323" s="2" t="s">
        <v>30</v>
      </c>
      <c r="X323" s="2">
        <v>55.773611109999997</v>
      </c>
      <c r="Y323" s="2">
        <v>12.72722222</v>
      </c>
      <c r="Z323" s="2">
        <v>46000</v>
      </c>
      <c r="AA323" s="2" t="s">
        <v>57</v>
      </c>
      <c r="AB323" s="2" t="s">
        <v>36</v>
      </c>
      <c r="AC323" s="2" t="s">
        <v>38</v>
      </c>
      <c r="AD323" s="2" t="s">
        <v>40</v>
      </c>
      <c r="AE323" s="2" t="s">
        <v>42</v>
      </c>
      <c r="AF323" s="2" t="s">
        <v>44</v>
      </c>
      <c r="AG323" s="2" t="s">
        <v>56</v>
      </c>
      <c r="AI323" s="2" t="s">
        <v>487</v>
      </c>
      <c r="AJ323" s="5">
        <v>50000</v>
      </c>
      <c r="AK323" s="5">
        <v>5000</v>
      </c>
      <c r="AL323" s="2" t="s">
        <v>48</v>
      </c>
      <c r="AM323" s="2" t="s">
        <v>333</v>
      </c>
    </row>
    <row r="324" spans="1:39" ht="14.25" customHeight="1" x14ac:dyDescent="0.25">
      <c r="A324" s="2" t="s">
        <v>386</v>
      </c>
      <c r="B324" s="2" t="s">
        <v>2</v>
      </c>
      <c r="C324" s="29" t="s">
        <v>512</v>
      </c>
      <c r="D324" s="2" t="s">
        <v>5</v>
      </c>
      <c r="E324" s="2" t="s">
        <v>499</v>
      </c>
      <c r="F324" s="2" t="s">
        <v>502</v>
      </c>
      <c r="G324" s="2" t="s">
        <v>9</v>
      </c>
      <c r="H324" s="2" t="s">
        <v>11</v>
      </c>
      <c r="I324" s="2" t="s">
        <v>51</v>
      </c>
      <c r="J324" s="2" t="s">
        <v>14</v>
      </c>
      <c r="K324" s="2" t="s">
        <v>511</v>
      </c>
      <c r="L324" s="2" t="s">
        <v>52</v>
      </c>
      <c r="M324" s="2" t="s">
        <v>58</v>
      </c>
      <c r="N324" s="2" t="s">
        <v>53</v>
      </c>
      <c r="O324" s="3">
        <v>5000000</v>
      </c>
      <c r="P324" s="2" t="s">
        <v>20</v>
      </c>
      <c r="Q324" s="2" t="s">
        <v>22</v>
      </c>
      <c r="R324" s="2">
        <v>1690</v>
      </c>
      <c r="S324" s="2">
        <v>1690</v>
      </c>
      <c r="T324" s="4" t="s">
        <v>54</v>
      </c>
      <c r="U324" s="2" t="s">
        <v>55</v>
      </c>
      <c r="V324" s="2" t="s">
        <v>28</v>
      </c>
      <c r="W324" s="2" t="s">
        <v>30</v>
      </c>
      <c r="X324" s="2">
        <v>55.773611109999997</v>
      </c>
      <c r="Y324" s="2">
        <v>12.72722222</v>
      </c>
      <c r="Z324" s="2">
        <v>46000</v>
      </c>
      <c r="AA324" s="2" t="s">
        <v>57</v>
      </c>
      <c r="AB324" s="2" t="s">
        <v>36</v>
      </c>
      <c r="AC324" s="2" t="s">
        <v>38</v>
      </c>
      <c r="AD324" s="2" t="s">
        <v>40</v>
      </c>
      <c r="AE324" s="2" t="s">
        <v>42</v>
      </c>
      <c r="AF324" s="2" t="s">
        <v>44</v>
      </c>
      <c r="AG324" s="2" t="s">
        <v>56</v>
      </c>
      <c r="AI324" s="2" t="s">
        <v>487</v>
      </c>
      <c r="AJ324" s="5">
        <v>50000</v>
      </c>
      <c r="AK324" s="5">
        <v>5000</v>
      </c>
      <c r="AL324" s="2" t="s">
        <v>48</v>
      </c>
      <c r="AM324" s="2" t="s">
        <v>333</v>
      </c>
    </row>
    <row r="325" spans="1:39" ht="14.25" customHeight="1" x14ac:dyDescent="0.25">
      <c r="A325" s="2" t="s">
        <v>387</v>
      </c>
      <c r="B325" s="2" t="s">
        <v>2</v>
      </c>
      <c r="C325" s="29" t="s">
        <v>512</v>
      </c>
      <c r="D325" s="2" t="s">
        <v>5</v>
      </c>
      <c r="E325" s="2" t="s">
        <v>499</v>
      </c>
      <c r="F325" s="2" t="s">
        <v>502</v>
      </c>
      <c r="G325" s="2" t="s">
        <v>9</v>
      </c>
      <c r="H325" s="2" t="s">
        <v>11</v>
      </c>
      <c r="I325" s="2" t="s">
        <v>51</v>
      </c>
      <c r="J325" s="2" t="s">
        <v>14</v>
      </c>
      <c r="K325" s="2" t="s">
        <v>511</v>
      </c>
      <c r="L325" s="2" t="s">
        <v>52</v>
      </c>
      <c r="M325" s="2" t="s">
        <v>58</v>
      </c>
      <c r="N325" s="2" t="s">
        <v>53</v>
      </c>
      <c r="O325" s="3">
        <v>5000000</v>
      </c>
      <c r="P325" s="2" t="s">
        <v>20</v>
      </c>
      <c r="Q325" s="2" t="s">
        <v>22</v>
      </c>
      <c r="R325" s="2">
        <v>1691</v>
      </c>
      <c r="S325" s="2">
        <v>1691</v>
      </c>
      <c r="T325" s="4" t="s">
        <v>54</v>
      </c>
      <c r="U325" s="2" t="s">
        <v>55</v>
      </c>
      <c r="V325" s="2" t="s">
        <v>28</v>
      </c>
      <c r="W325" s="2" t="s">
        <v>30</v>
      </c>
      <c r="X325" s="2">
        <v>55.773611109999997</v>
      </c>
      <c r="Y325" s="2">
        <v>12.72722222</v>
      </c>
      <c r="Z325" s="2">
        <v>46000</v>
      </c>
      <c r="AA325" s="2" t="s">
        <v>57</v>
      </c>
      <c r="AB325" s="2" t="s">
        <v>36</v>
      </c>
      <c r="AC325" s="2" t="s">
        <v>38</v>
      </c>
      <c r="AD325" s="2" t="s">
        <v>40</v>
      </c>
      <c r="AE325" s="2" t="s">
        <v>42</v>
      </c>
      <c r="AF325" s="2" t="s">
        <v>44</v>
      </c>
      <c r="AG325" s="2" t="s">
        <v>56</v>
      </c>
      <c r="AI325" s="2" t="s">
        <v>487</v>
      </c>
      <c r="AJ325" s="5">
        <v>50000</v>
      </c>
      <c r="AK325" s="5">
        <v>5000</v>
      </c>
      <c r="AL325" s="2" t="s">
        <v>48</v>
      </c>
      <c r="AM325" s="2" t="s">
        <v>333</v>
      </c>
    </row>
    <row r="326" spans="1:39" ht="14.25" customHeight="1" x14ac:dyDescent="0.25">
      <c r="A326" s="2" t="s">
        <v>388</v>
      </c>
      <c r="B326" s="2" t="s">
        <v>2</v>
      </c>
      <c r="C326" s="29" t="s">
        <v>512</v>
      </c>
      <c r="D326" s="2" t="s">
        <v>5</v>
      </c>
      <c r="E326" s="2" t="s">
        <v>499</v>
      </c>
      <c r="F326" s="2" t="s">
        <v>502</v>
      </c>
      <c r="G326" s="2" t="s">
        <v>9</v>
      </c>
      <c r="H326" s="2" t="s">
        <v>11</v>
      </c>
      <c r="I326" s="2" t="s">
        <v>51</v>
      </c>
      <c r="J326" s="2" t="s">
        <v>14</v>
      </c>
      <c r="K326" s="2" t="s">
        <v>511</v>
      </c>
      <c r="L326" s="2" t="s">
        <v>52</v>
      </c>
      <c r="M326" s="2" t="s">
        <v>58</v>
      </c>
      <c r="N326" s="2" t="s">
        <v>53</v>
      </c>
      <c r="O326" s="3">
        <v>5000000</v>
      </c>
      <c r="P326" s="2" t="s">
        <v>20</v>
      </c>
      <c r="Q326" s="2" t="s">
        <v>22</v>
      </c>
      <c r="R326" s="2">
        <v>1692</v>
      </c>
      <c r="S326" s="2">
        <v>1692</v>
      </c>
      <c r="T326" s="4" t="s">
        <v>54</v>
      </c>
      <c r="U326" s="2" t="s">
        <v>55</v>
      </c>
      <c r="V326" s="2" t="s">
        <v>28</v>
      </c>
      <c r="W326" s="2" t="s">
        <v>30</v>
      </c>
      <c r="X326" s="2">
        <v>55.773611109999997</v>
      </c>
      <c r="Y326" s="2">
        <v>12.72722222</v>
      </c>
      <c r="Z326" s="2">
        <v>46000</v>
      </c>
      <c r="AA326" s="2" t="s">
        <v>57</v>
      </c>
      <c r="AB326" s="2" t="s">
        <v>36</v>
      </c>
      <c r="AC326" s="2" t="s">
        <v>38</v>
      </c>
      <c r="AD326" s="2" t="s">
        <v>40</v>
      </c>
      <c r="AE326" s="2" t="s">
        <v>42</v>
      </c>
      <c r="AF326" s="2" t="s">
        <v>44</v>
      </c>
      <c r="AG326" s="2" t="s">
        <v>56</v>
      </c>
      <c r="AI326" s="2" t="s">
        <v>487</v>
      </c>
      <c r="AJ326" s="5">
        <v>50000</v>
      </c>
      <c r="AK326" s="5">
        <v>5000</v>
      </c>
      <c r="AL326" s="2" t="s">
        <v>48</v>
      </c>
      <c r="AM326" s="2" t="s">
        <v>333</v>
      </c>
    </row>
    <row r="327" spans="1:39" ht="14.25" customHeight="1" x14ac:dyDescent="0.25">
      <c r="A327" s="2" t="s">
        <v>389</v>
      </c>
      <c r="B327" s="2" t="s">
        <v>2</v>
      </c>
      <c r="C327" s="29" t="s">
        <v>512</v>
      </c>
      <c r="D327" s="2" t="s">
        <v>5</v>
      </c>
      <c r="E327" s="2" t="s">
        <v>499</v>
      </c>
      <c r="F327" s="2" t="s">
        <v>502</v>
      </c>
      <c r="G327" s="2" t="s">
        <v>9</v>
      </c>
      <c r="H327" s="2" t="s">
        <v>11</v>
      </c>
      <c r="I327" s="2" t="s">
        <v>51</v>
      </c>
      <c r="J327" s="2" t="s">
        <v>14</v>
      </c>
      <c r="K327" s="2" t="s">
        <v>511</v>
      </c>
      <c r="L327" s="2" t="s">
        <v>52</v>
      </c>
      <c r="M327" s="2" t="s">
        <v>58</v>
      </c>
      <c r="N327" s="2" t="s">
        <v>53</v>
      </c>
      <c r="O327" s="3">
        <v>5000000</v>
      </c>
      <c r="P327" s="2" t="s">
        <v>20</v>
      </c>
      <c r="Q327" s="2" t="s">
        <v>22</v>
      </c>
      <c r="R327" s="2">
        <v>1693</v>
      </c>
      <c r="S327" s="2">
        <v>1693</v>
      </c>
      <c r="T327" s="4" t="s">
        <v>54</v>
      </c>
      <c r="U327" s="2" t="s">
        <v>55</v>
      </c>
      <c r="V327" s="2" t="s">
        <v>28</v>
      </c>
      <c r="W327" s="2" t="s">
        <v>30</v>
      </c>
      <c r="X327" s="2">
        <v>55.773611109999997</v>
      </c>
      <c r="Y327" s="2">
        <v>12.72722222</v>
      </c>
      <c r="Z327" s="2">
        <v>46000</v>
      </c>
      <c r="AA327" s="2" t="s">
        <v>57</v>
      </c>
      <c r="AB327" s="2" t="s">
        <v>36</v>
      </c>
      <c r="AC327" s="2" t="s">
        <v>38</v>
      </c>
      <c r="AD327" s="2" t="s">
        <v>40</v>
      </c>
      <c r="AE327" s="2" t="s">
        <v>42</v>
      </c>
      <c r="AF327" s="2" t="s">
        <v>44</v>
      </c>
      <c r="AG327" s="2" t="s">
        <v>56</v>
      </c>
      <c r="AI327" s="2" t="s">
        <v>487</v>
      </c>
      <c r="AJ327" s="5">
        <v>50000</v>
      </c>
      <c r="AK327" s="5">
        <v>5000</v>
      </c>
      <c r="AL327" s="2" t="s">
        <v>48</v>
      </c>
      <c r="AM327" s="2" t="s">
        <v>333</v>
      </c>
    </row>
    <row r="328" spans="1:39" ht="14.25" customHeight="1" x14ac:dyDescent="0.25">
      <c r="A328" s="2" t="s">
        <v>390</v>
      </c>
      <c r="B328" s="2" t="s">
        <v>2</v>
      </c>
      <c r="C328" s="29" t="s">
        <v>512</v>
      </c>
      <c r="D328" s="2" t="s">
        <v>5</v>
      </c>
      <c r="E328" s="2" t="s">
        <v>499</v>
      </c>
      <c r="F328" s="2" t="s">
        <v>502</v>
      </c>
      <c r="G328" s="2" t="s">
        <v>9</v>
      </c>
      <c r="H328" s="2" t="s">
        <v>11</v>
      </c>
      <c r="I328" s="2" t="s">
        <v>51</v>
      </c>
      <c r="J328" s="2" t="s">
        <v>14</v>
      </c>
      <c r="K328" s="2" t="s">
        <v>511</v>
      </c>
      <c r="L328" s="2" t="s">
        <v>52</v>
      </c>
      <c r="M328" s="2" t="s">
        <v>58</v>
      </c>
      <c r="N328" s="2" t="s">
        <v>53</v>
      </c>
      <c r="O328" s="3">
        <v>5000000</v>
      </c>
      <c r="P328" s="2" t="s">
        <v>20</v>
      </c>
      <c r="Q328" s="2" t="s">
        <v>22</v>
      </c>
      <c r="R328" s="2">
        <v>1694</v>
      </c>
      <c r="S328" s="2">
        <v>1694</v>
      </c>
      <c r="T328" s="4" t="s">
        <v>54</v>
      </c>
      <c r="U328" s="2" t="s">
        <v>55</v>
      </c>
      <c r="V328" s="2" t="s">
        <v>28</v>
      </c>
      <c r="W328" s="2" t="s">
        <v>30</v>
      </c>
      <c r="X328" s="2">
        <v>55.773611109999997</v>
      </c>
      <c r="Y328" s="2">
        <v>12.72722222</v>
      </c>
      <c r="Z328" s="2">
        <v>46000</v>
      </c>
      <c r="AA328" s="2" t="s">
        <v>57</v>
      </c>
      <c r="AB328" s="2" t="s">
        <v>36</v>
      </c>
      <c r="AC328" s="2" t="s">
        <v>38</v>
      </c>
      <c r="AD328" s="2" t="s">
        <v>40</v>
      </c>
      <c r="AE328" s="2" t="s">
        <v>42</v>
      </c>
      <c r="AF328" s="2" t="s">
        <v>44</v>
      </c>
      <c r="AG328" s="2" t="s">
        <v>56</v>
      </c>
      <c r="AI328" s="2" t="s">
        <v>487</v>
      </c>
      <c r="AJ328" s="5">
        <v>50000</v>
      </c>
      <c r="AK328" s="5">
        <v>5000</v>
      </c>
      <c r="AL328" s="2" t="s">
        <v>48</v>
      </c>
      <c r="AM328" s="2" t="s">
        <v>333</v>
      </c>
    </row>
    <row r="329" spans="1:39" ht="14.25" customHeight="1" x14ac:dyDescent="0.25">
      <c r="A329" s="2" t="s">
        <v>391</v>
      </c>
      <c r="B329" s="2" t="s">
        <v>2</v>
      </c>
      <c r="C329" s="29" t="s">
        <v>512</v>
      </c>
      <c r="D329" s="2" t="s">
        <v>5</v>
      </c>
      <c r="E329" s="2" t="s">
        <v>499</v>
      </c>
      <c r="F329" s="2" t="s">
        <v>502</v>
      </c>
      <c r="G329" s="2" t="s">
        <v>9</v>
      </c>
      <c r="H329" s="2" t="s">
        <v>11</v>
      </c>
      <c r="I329" s="2" t="s">
        <v>51</v>
      </c>
      <c r="J329" s="2" t="s">
        <v>14</v>
      </c>
      <c r="K329" s="2" t="s">
        <v>511</v>
      </c>
      <c r="L329" s="2" t="s">
        <v>52</v>
      </c>
      <c r="M329" s="2" t="s">
        <v>58</v>
      </c>
      <c r="N329" s="2" t="s">
        <v>53</v>
      </c>
      <c r="O329" s="3">
        <v>5000000</v>
      </c>
      <c r="P329" s="2" t="s">
        <v>20</v>
      </c>
      <c r="Q329" s="2" t="s">
        <v>22</v>
      </c>
      <c r="R329" s="2">
        <v>1695</v>
      </c>
      <c r="S329" s="2">
        <v>1695</v>
      </c>
      <c r="T329" s="4" t="s">
        <v>54</v>
      </c>
      <c r="U329" s="2" t="s">
        <v>55</v>
      </c>
      <c r="V329" s="2" t="s">
        <v>28</v>
      </c>
      <c r="W329" s="2" t="s">
        <v>30</v>
      </c>
      <c r="X329" s="2">
        <v>55.773611109999997</v>
      </c>
      <c r="Y329" s="2">
        <v>12.72722222</v>
      </c>
      <c r="Z329" s="2">
        <v>46000</v>
      </c>
      <c r="AA329" s="2" t="s">
        <v>57</v>
      </c>
      <c r="AB329" s="2" t="s">
        <v>36</v>
      </c>
      <c r="AC329" s="2" t="s">
        <v>38</v>
      </c>
      <c r="AD329" s="2" t="s">
        <v>40</v>
      </c>
      <c r="AE329" s="2" t="s">
        <v>42</v>
      </c>
      <c r="AF329" s="2" t="s">
        <v>44</v>
      </c>
      <c r="AG329" s="2" t="s">
        <v>56</v>
      </c>
      <c r="AI329" s="2" t="s">
        <v>487</v>
      </c>
      <c r="AJ329" s="5">
        <v>50000</v>
      </c>
      <c r="AK329" s="5">
        <v>5000</v>
      </c>
      <c r="AL329" s="2" t="s">
        <v>48</v>
      </c>
      <c r="AM329" s="2" t="s">
        <v>333</v>
      </c>
    </row>
    <row r="330" spans="1:39" ht="14.25" customHeight="1" x14ac:dyDescent="0.25">
      <c r="A330" s="2" t="s">
        <v>392</v>
      </c>
      <c r="B330" s="2" t="s">
        <v>2</v>
      </c>
      <c r="C330" s="29" t="s">
        <v>512</v>
      </c>
      <c r="D330" s="2" t="s">
        <v>5</v>
      </c>
      <c r="E330" s="2" t="s">
        <v>499</v>
      </c>
      <c r="F330" s="2" t="s">
        <v>502</v>
      </c>
      <c r="G330" s="2" t="s">
        <v>9</v>
      </c>
      <c r="H330" s="2" t="s">
        <v>11</v>
      </c>
      <c r="I330" s="2" t="s">
        <v>51</v>
      </c>
      <c r="J330" s="2" t="s">
        <v>14</v>
      </c>
      <c r="K330" s="2" t="s">
        <v>511</v>
      </c>
      <c r="L330" s="2" t="s">
        <v>52</v>
      </c>
      <c r="M330" s="2" t="s">
        <v>58</v>
      </c>
      <c r="N330" s="2" t="s">
        <v>53</v>
      </c>
      <c r="O330" s="3">
        <v>5000000</v>
      </c>
      <c r="P330" s="2" t="s">
        <v>20</v>
      </c>
      <c r="Q330" s="2" t="s">
        <v>22</v>
      </c>
      <c r="R330" s="2">
        <v>1696</v>
      </c>
      <c r="S330" s="2">
        <v>1696</v>
      </c>
      <c r="T330" s="4" t="s">
        <v>54</v>
      </c>
      <c r="U330" s="2" t="s">
        <v>55</v>
      </c>
      <c r="V330" s="2" t="s">
        <v>28</v>
      </c>
      <c r="W330" s="2" t="s">
        <v>30</v>
      </c>
      <c r="X330" s="2">
        <v>55.773611109999997</v>
      </c>
      <c r="Y330" s="2">
        <v>12.72722222</v>
      </c>
      <c r="Z330" s="2">
        <v>46000</v>
      </c>
      <c r="AA330" s="2" t="s">
        <v>57</v>
      </c>
      <c r="AB330" s="2" t="s">
        <v>36</v>
      </c>
      <c r="AC330" s="2" t="s">
        <v>38</v>
      </c>
      <c r="AD330" s="2" t="s">
        <v>40</v>
      </c>
      <c r="AE330" s="2" t="s">
        <v>42</v>
      </c>
      <c r="AF330" s="2" t="s">
        <v>44</v>
      </c>
      <c r="AG330" s="2" t="s">
        <v>56</v>
      </c>
      <c r="AI330" s="2" t="s">
        <v>487</v>
      </c>
      <c r="AJ330" s="5">
        <v>50000</v>
      </c>
      <c r="AK330" s="5">
        <v>5000</v>
      </c>
      <c r="AL330" s="2" t="s">
        <v>48</v>
      </c>
      <c r="AM330" s="2" t="s">
        <v>333</v>
      </c>
    </row>
    <row r="331" spans="1:39" ht="14.25" customHeight="1" x14ac:dyDescent="0.25">
      <c r="A331" s="2" t="s">
        <v>393</v>
      </c>
      <c r="B331" s="2" t="s">
        <v>2</v>
      </c>
      <c r="C331" s="29" t="s">
        <v>512</v>
      </c>
      <c r="D331" s="2" t="s">
        <v>5</v>
      </c>
      <c r="E331" s="2" t="s">
        <v>499</v>
      </c>
      <c r="F331" s="2" t="s">
        <v>502</v>
      </c>
      <c r="G331" s="2" t="s">
        <v>9</v>
      </c>
      <c r="H331" s="2" t="s">
        <v>11</v>
      </c>
      <c r="I331" s="2" t="s">
        <v>51</v>
      </c>
      <c r="J331" s="2" t="s">
        <v>14</v>
      </c>
      <c r="K331" s="2" t="s">
        <v>511</v>
      </c>
      <c r="L331" s="2" t="s">
        <v>52</v>
      </c>
      <c r="M331" s="2" t="s">
        <v>58</v>
      </c>
      <c r="N331" s="2" t="s">
        <v>53</v>
      </c>
      <c r="O331" s="3">
        <v>5000000</v>
      </c>
      <c r="P331" s="2" t="s">
        <v>20</v>
      </c>
      <c r="Q331" s="2" t="s">
        <v>22</v>
      </c>
      <c r="R331" s="2">
        <v>1697</v>
      </c>
      <c r="S331" s="2">
        <v>1697</v>
      </c>
      <c r="T331" s="4" t="s">
        <v>54</v>
      </c>
      <c r="U331" s="2" t="s">
        <v>55</v>
      </c>
      <c r="V331" s="2" t="s">
        <v>28</v>
      </c>
      <c r="W331" s="2" t="s">
        <v>30</v>
      </c>
      <c r="X331" s="2">
        <v>55.773611109999997</v>
      </c>
      <c r="Y331" s="2">
        <v>12.72722222</v>
      </c>
      <c r="Z331" s="2">
        <v>46000</v>
      </c>
      <c r="AA331" s="2" t="s">
        <v>57</v>
      </c>
      <c r="AB331" s="2" t="s">
        <v>36</v>
      </c>
      <c r="AC331" s="2" t="s">
        <v>38</v>
      </c>
      <c r="AD331" s="2" t="s">
        <v>40</v>
      </c>
      <c r="AE331" s="2" t="s">
        <v>42</v>
      </c>
      <c r="AF331" s="2" t="s">
        <v>44</v>
      </c>
      <c r="AG331" s="2" t="s">
        <v>56</v>
      </c>
      <c r="AI331" s="2" t="s">
        <v>487</v>
      </c>
      <c r="AJ331" s="5">
        <v>50000</v>
      </c>
      <c r="AK331" s="5">
        <v>5000</v>
      </c>
      <c r="AL331" s="2" t="s">
        <v>48</v>
      </c>
      <c r="AM331" s="2" t="s">
        <v>333</v>
      </c>
    </row>
    <row r="332" spans="1:39" ht="14.25" customHeight="1" x14ac:dyDescent="0.25">
      <c r="A332" s="2" t="s">
        <v>394</v>
      </c>
      <c r="B332" s="2" t="s">
        <v>2</v>
      </c>
      <c r="C332" s="29" t="s">
        <v>512</v>
      </c>
      <c r="D332" s="2" t="s">
        <v>5</v>
      </c>
      <c r="E332" s="2" t="s">
        <v>499</v>
      </c>
      <c r="F332" s="2" t="s">
        <v>502</v>
      </c>
      <c r="G332" s="2" t="s">
        <v>9</v>
      </c>
      <c r="H332" s="2" t="s">
        <v>11</v>
      </c>
      <c r="I332" s="2" t="s">
        <v>51</v>
      </c>
      <c r="J332" s="2" t="s">
        <v>14</v>
      </c>
      <c r="K332" s="2" t="s">
        <v>511</v>
      </c>
      <c r="L332" s="2" t="s">
        <v>52</v>
      </c>
      <c r="M332" s="2" t="s">
        <v>58</v>
      </c>
      <c r="N332" s="2" t="s">
        <v>53</v>
      </c>
      <c r="O332" s="3">
        <v>5000000</v>
      </c>
      <c r="P332" s="2" t="s">
        <v>20</v>
      </c>
      <c r="Q332" s="2" t="s">
        <v>22</v>
      </c>
      <c r="R332" s="2">
        <v>1698</v>
      </c>
      <c r="S332" s="2">
        <v>1698</v>
      </c>
      <c r="T332" s="4" t="s">
        <v>54</v>
      </c>
      <c r="U332" s="2" t="s">
        <v>55</v>
      </c>
      <c r="V332" s="2" t="s">
        <v>28</v>
      </c>
      <c r="W332" s="2" t="s">
        <v>30</v>
      </c>
      <c r="X332" s="2">
        <v>55.773611109999997</v>
      </c>
      <c r="Y332" s="2">
        <v>12.72722222</v>
      </c>
      <c r="Z332" s="2">
        <v>46000</v>
      </c>
      <c r="AA332" s="2" t="s">
        <v>57</v>
      </c>
      <c r="AB332" s="2" t="s">
        <v>36</v>
      </c>
      <c r="AC332" s="2" t="s">
        <v>38</v>
      </c>
      <c r="AD332" s="2" t="s">
        <v>40</v>
      </c>
      <c r="AE332" s="2" t="s">
        <v>42</v>
      </c>
      <c r="AF332" s="2" t="s">
        <v>44</v>
      </c>
      <c r="AG332" s="2" t="s">
        <v>56</v>
      </c>
      <c r="AI332" s="2" t="s">
        <v>487</v>
      </c>
      <c r="AJ332" s="5">
        <v>50000</v>
      </c>
      <c r="AK332" s="5">
        <v>5000</v>
      </c>
      <c r="AL332" s="2" t="s">
        <v>48</v>
      </c>
      <c r="AM332" s="2" t="s">
        <v>333</v>
      </c>
    </row>
    <row r="333" spans="1:39" ht="14.25" customHeight="1" x14ac:dyDescent="0.25">
      <c r="A333" s="2" t="s">
        <v>395</v>
      </c>
      <c r="B333" s="2" t="s">
        <v>2</v>
      </c>
      <c r="C333" s="29" t="s">
        <v>512</v>
      </c>
      <c r="D333" s="2" t="s">
        <v>5</v>
      </c>
      <c r="E333" s="2" t="s">
        <v>499</v>
      </c>
      <c r="F333" s="2" t="s">
        <v>502</v>
      </c>
      <c r="G333" s="2" t="s">
        <v>9</v>
      </c>
      <c r="H333" s="2" t="s">
        <v>11</v>
      </c>
      <c r="I333" s="2" t="s">
        <v>51</v>
      </c>
      <c r="J333" s="2" t="s">
        <v>14</v>
      </c>
      <c r="K333" s="2" t="s">
        <v>511</v>
      </c>
      <c r="L333" s="2" t="s">
        <v>52</v>
      </c>
      <c r="M333" s="2" t="s">
        <v>58</v>
      </c>
      <c r="N333" s="2" t="s">
        <v>53</v>
      </c>
      <c r="O333" s="3">
        <v>5000000</v>
      </c>
      <c r="P333" s="2" t="s">
        <v>20</v>
      </c>
      <c r="Q333" s="2" t="s">
        <v>22</v>
      </c>
      <c r="R333" s="2">
        <v>1699</v>
      </c>
      <c r="S333" s="2">
        <v>1699</v>
      </c>
      <c r="T333" s="4" t="s">
        <v>54</v>
      </c>
      <c r="U333" s="2" t="s">
        <v>55</v>
      </c>
      <c r="V333" s="2" t="s">
        <v>28</v>
      </c>
      <c r="W333" s="2" t="s">
        <v>30</v>
      </c>
      <c r="X333" s="2">
        <v>55.773611109999997</v>
      </c>
      <c r="Y333" s="2">
        <v>12.72722222</v>
      </c>
      <c r="Z333" s="2">
        <v>46000</v>
      </c>
      <c r="AA333" s="2" t="s">
        <v>57</v>
      </c>
      <c r="AB333" s="2" t="s">
        <v>36</v>
      </c>
      <c r="AC333" s="2" t="s">
        <v>38</v>
      </c>
      <c r="AD333" s="2" t="s">
        <v>40</v>
      </c>
      <c r="AE333" s="2" t="s">
        <v>42</v>
      </c>
      <c r="AF333" s="2" t="s">
        <v>44</v>
      </c>
      <c r="AG333" s="2" t="s">
        <v>56</v>
      </c>
      <c r="AI333" s="2" t="s">
        <v>487</v>
      </c>
      <c r="AJ333" s="5">
        <v>50000</v>
      </c>
      <c r="AK333" s="5">
        <v>5000</v>
      </c>
      <c r="AL333" s="2" t="s">
        <v>48</v>
      </c>
      <c r="AM333" s="2" t="s">
        <v>333</v>
      </c>
    </row>
    <row r="334" spans="1:39" ht="14.25" customHeight="1" x14ac:dyDescent="0.25">
      <c r="A334" s="2" t="s">
        <v>396</v>
      </c>
      <c r="B334" s="2" t="s">
        <v>2</v>
      </c>
      <c r="C334" s="29" t="s">
        <v>512</v>
      </c>
      <c r="D334" s="2" t="s">
        <v>5</v>
      </c>
      <c r="E334" s="2" t="s">
        <v>499</v>
      </c>
      <c r="F334" s="2" t="s">
        <v>502</v>
      </c>
      <c r="G334" s="2" t="s">
        <v>9</v>
      </c>
      <c r="H334" s="2" t="s">
        <v>11</v>
      </c>
      <c r="I334" s="2" t="s">
        <v>51</v>
      </c>
      <c r="J334" s="2" t="s">
        <v>14</v>
      </c>
      <c r="K334" s="2" t="s">
        <v>511</v>
      </c>
      <c r="L334" s="2" t="s">
        <v>52</v>
      </c>
      <c r="M334" s="2" t="s">
        <v>58</v>
      </c>
      <c r="N334" s="2" t="s">
        <v>53</v>
      </c>
      <c r="O334" s="3">
        <v>5000000</v>
      </c>
      <c r="P334" s="2" t="s">
        <v>20</v>
      </c>
      <c r="Q334" s="2" t="s">
        <v>22</v>
      </c>
      <c r="R334" s="2">
        <v>1700</v>
      </c>
      <c r="S334" s="2">
        <v>1700</v>
      </c>
      <c r="T334" s="4" t="s">
        <v>54</v>
      </c>
      <c r="U334" s="2" t="s">
        <v>55</v>
      </c>
      <c r="V334" s="2" t="s">
        <v>28</v>
      </c>
      <c r="W334" s="2" t="s">
        <v>30</v>
      </c>
      <c r="X334" s="2">
        <v>55.773611109999997</v>
      </c>
      <c r="Y334" s="2">
        <v>12.72722222</v>
      </c>
      <c r="Z334" s="2">
        <v>46000</v>
      </c>
      <c r="AA334" s="2" t="s">
        <v>57</v>
      </c>
      <c r="AB334" s="2" t="s">
        <v>36</v>
      </c>
      <c r="AC334" s="2" t="s">
        <v>38</v>
      </c>
      <c r="AD334" s="2" t="s">
        <v>40</v>
      </c>
      <c r="AE334" s="2" t="s">
        <v>42</v>
      </c>
      <c r="AF334" s="2" t="s">
        <v>44</v>
      </c>
      <c r="AG334" s="2" t="s">
        <v>56</v>
      </c>
      <c r="AI334" s="2" t="s">
        <v>487</v>
      </c>
      <c r="AJ334" s="5">
        <v>50000</v>
      </c>
      <c r="AK334" s="5">
        <v>5000</v>
      </c>
      <c r="AL334" s="2" t="s">
        <v>48</v>
      </c>
      <c r="AM334" s="2" t="s">
        <v>333</v>
      </c>
    </row>
    <row r="335" spans="1:39" ht="14.25" customHeight="1" x14ac:dyDescent="0.25">
      <c r="A335" s="2" t="s">
        <v>397</v>
      </c>
      <c r="B335" s="2" t="s">
        <v>2</v>
      </c>
      <c r="C335" s="29" t="s">
        <v>512</v>
      </c>
      <c r="D335" s="2" t="s">
        <v>5</v>
      </c>
      <c r="E335" s="2" t="s">
        <v>499</v>
      </c>
      <c r="F335" s="2" t="s">
        <v>502</v>
      </c>
      <c r="G335" s="2" t="s">
        <v>9</v>
      </c>
      <c r="H335" s="2" t="s">
        <v>11</v>
      </c>
      <c r="I335" s="2" t="s">
        <v>51</v>
      </c>
      <c r="J335" s="2" t="s">
        <v>14</v>
      </c>
      <c r="K335" s="2" t="s">
        <v>511</v>
      </c>
      <c r="L335" s="2" t="s">
        <v>52</v>
      </c>
      <c r="M335" s="2" t="s">
        <v>58</v>
      </c>
      <c r="N335" s="2" t="s">
        <v>53</v>
      </c>
      <c r="O335" s="3">
        <v>5000000</v>
      </c>
      <c r="P335" s="2" t="s">
        <v>20</v>
      </c>
      <c r="Q335" s="2" t="s">
        <v>22</v>
      </c>
      <c r="R335" s="2">
        <v>1701</v>
      </c>
      <c r="S335" s="2">
        <v>1701</v>
      </c>
      <c r="T335" s="4" t="s">
        <v>54</v>
      </c>
      <c r="U335" s="2" t="s">
        <v>55</v>
      </c>
      <c r="V335" s="2" t="s">
        <v>28</v>
      </c>
      <c r="W335" s="2" t="s">
        <v>30</v>
      </c>
      <c r="X335" s="2">
        <v>55.773611109999997</v>
      </c>
      <c r="Y335" s="2">
        <v>12.72722222</v>
      </c>
      <c r="Z335" s="2">
        <v>46000</v>
      </c>
      <c r="AA335" s="2" t="s">
        <v>57</v>
      </c>
      <c r="AB335" s="2" t="s">
        <v>36</v>
      </c>
      <c r="AC335" s="2" t="s">
        <v>38</v>
      </c>
      <c r="AD335" s="2" t="s">
        <v>40</v>
      </c>
      <c r="AE335" s="2" t="s">
        <v>42</v>
      </c>
      <c r="AF335" s="2" t="s">
        <v>44</v>
      </c>
      <c r="AG335" s="2" t="s">
        <v>56</v>
      </c>
      <c r="AI335" s="2" t="s">
        <v>487</v>
      </c>
      <c r="AJ335" s="5">
        <v>50000</v>
      </c>
      <c r="AK335" s="5">
        <v>5000</v>
      </c>
      <c r="AL335" s="2" t="s">
        <v>48</v>
      </c>
      <c r="AM335" s="2" t="s">
        <v>333</v>
      </c>
    </row>
    <row r="336" spans="1:39" ht="14.25" customHeight="1" x14ac:dyDescent="0.25">
      <c r="A336" s="2" t="s">
        <v>398</v>
      </c>
      <c r="B336" s="2" t="s">
        <v>2</v>
      </c>
      <c r="C336" s="29" t="s">
        <v>512</v>
      </c>
      <c r="D336" s="2" t="s">
        <v>5</v>
      </c>
      <c r="E336" s="2" t="s">
        <v>499</v>
      </c>
      <c r="F336" s="2" t="s">
        <v>502</v>
      </c>
      <c r="G336" s="2" t="s">
        <v>9</v>
      </c>
      <c r="H336" s="2" t="s">
        <v>11</v>
      </c>
      <c r="I336" s="2" t="s">
        <v>51</v>
      </c>
      <c r="J336" s="2" t="s">
        <v>14</v>
      </c>
      <c r="K336" s="2" t="s">
        <v>511</v>
      </c>
      <c r="L336" s="2" t="s">
        <v>52</v>
      </c>
      <c r="M336" s="2" t="s">
        <v>58</v>
      </c>
      <c r="N336" s="2" t="s">
        <v>53</v>
      </c>
      <c r="O336" s="3">
        <v>5000000</v>
      </c>
      <c r="P336" s="2" t="s">
        <v>20</v>
      </c>
      <c r="Q336" s="2" t="s">
        <v>22</v>
      </c>
      <c r="R336" s="2">
        <v>1702</v>
      </c>
      <c r="S336" s="2">
        <v>1702</v>
      </c>
      <c r="T336" s="4" t="s">
        <v>54</v>
      </c>
      <c r="U336" s="2" t="s">
        <v>55</v>
      </c>
      <c r="V336" s="2" t="s">
        <v>28</v>
      </c>
      <c r="W336" s="2" t="s">
        <v>30</v>
      </c>
      <c r="X336" s="2">
        <v>55.773611109999997</v>
      </c>
      <c r="Y336" s="2">
        <v>12.72722222</v>
      </c>
      <c r="Z336" s="2">
        <v>46000</v>
      </c>
      <c r="AA336" s="2" t="s">
        <v>57</v>
      </c>
      <c r="AB336" s="2" t="s">
        <v>36</v>
      </c>
      <c r="AC336" s="2" t="s">
        <v>38</v>
      </c>
      <c r="AD336" s="2" t="s">
        <v>40</v>
      </c>
      <c r="AE336" s="2" t="s">
        <v>42</v>
      </c>
      <c r="AF336" s="2" t="s">
        <v>44</v>
      </c>
      <c r="AG336" s="2" t="s">
        <v>56</v>
      </c>
      <c r="AI336" s="2" t="s">
        <v>487</v>
      </c>
      <c r="AJ336" s="5">
        <v>50000</v>
      </c>
      <c r="AK336" s="5">
        <v>5000</v>
      </c>
      <c r="AL336" s="2" t="s">
        <v>48</v>
      </c>
      <c r="AM336" s="2" t="s">
        <v>333</v>
      </c>
    </row>
    <row r="337" spans="1:39" ht="14.25" customHeight="1" x14ac:dyDescent="0.25">
      <c r="A337" s="2" t="s">
        <v>399</v>
      </c>
      <c r="B337" s="2" t="s">
        <v>2</v>
      </c>
      <c r="C337" s="29" t="s">
        <v>512</v>
      </c>
      <c r="D337" s="2" t="s">
        <v>5</v>
      </c>
      <c r="E337" s="2" t="s">
        <v>499</v>
      </c>
      <c r="F337" s="2" t="s">
        <v>502</v>
      </c>
      <c r="G337" s="2" t="s">
        <v>9</v>
      </c>
      <c r="H337" s="2" t="s">
        <v>11</v>
      </c>
      <c r="I337" s="2" t="s">
        <v>51</v>
      </c>
      <c r="J337" s="2" t="s">
        <v>14</v>
      </c>
      <c r="K337" s="2" t="s">
        <v>511</v>
      </c>
      <c r="L337" s="2" t="s">
        <v>52</v>
      </c>
      <c r="M337" s="2" t="s">
        <v>58</v>
      </c>
      <c r="N337" s="2" t="s">
        <v>53</v>
      </c>
      <c r="O337" s="3">
        <v>5000000</v>
      </c>
      <c r="P337" s="2" t="s">
        <v>20</v>
      </c>
      <c r="Q337" s="2" t="s">
        <v>22</v>
      </c>
      <c r="R337" s="2">
        <v>1703</v>
      </c>
      <c r="S337" s="2">
        <v>1703</v>
      </c>
      <c r="T337" s="4" t="s">
        <v>54</v>
      </c>
      <c r="U337" s="2" t="s">
        <v>55</v>
      </c>
      <c r="V337" s="2" t="s">
        <v>28</v>
      </c>
      <c r="W337" s="2" t="s">
        <v>30</v>
      </c>
      <c r="X337" s="2">
        <v>55.773611109999997</v>
      </c>
      <c r="Y337" s="2">
        <v>12.72722222</v>
      </c>
      <c r="Z337" s="2">
        <v>46000</v>
      </c>
      <c r="AA337" s="2" t="s">
        <v>57</v>
      </c>
      <c r="AB337" s="2" t="s">
        <v>36</v>
      </c>
      <c r="AC337" s="2" t="s">
        <v>38</v>
      </c>
      <c r="AD337" s="2" t="s">
        <v>40</v>
      </c>
      <c r="AE337" s="2" t="s">
        <v>42</v>
      </c>
      <c r="AF337" s="2" t="s">
        <v>44</v>
      </c>
      <c r="AG337" s="2" t="s">
        <v>56</v>
      </c>
      <c r="AI337" s="2" t="s">
        <v>487</v>
      </c>
      <c r="AJ337" s="5">
        <v>50000</v>
      </c>
      <c r="AK337" s="5">
        <v>5000</v>
      </c>
      <c r="AL337" s="2" t="s">
        <v>48</v>
      </c>
      <c r="AM337" s="2" t="s">
        <v>333</v>
      </c>
    </row>
    <row r="338" spans="1:39" ht="14.25" customHeight="1" x14ac:dyDescent="0.25">
      <c r="A338" s="2" t="s">
        <v>400</v>
      </c>
      <c r="B338" s="2" t="s">
        <v>2</v>
      </c>
      <c r="C338" s="29" t="s">
        <v>512</v>
      </c>
      <c r="D338" s="2" t="s">
        <v>5</v>
      </c>
      <c r="E338" s="2" t="s">
        <v>499</v>
      </c>
      <c r="F338" s="2" t="s">
        <v>502</v>
      </c>
      <c r="G338" s="2" t="s">
        <v>9</v>
      </c>
      <c r="H338" s="2" t="s">
        <v>11</v>
      </c>
      <c r="I338" s="2" t="s">
        <v>51</v>
      </c>
      <c r="J338" s="2" t="s">
        <v>14</v>
      </c>
      <c r="K338" s="2" t="s">
        <v>511</v>
      </c>
      <c r="L338" s="2" t="s">
        <v>52</v>
      </c>
      <c r="M338" s="2" t="s">
        <v>58</v>
      </c>
      <c r="N338" s="2" t="s">
        <v>53</v>
      </c>
      <c r="O338" s="3">
        <v>5000000</v>
      </c>
      <c r="P338" s="2" t="s">
        <v>20</v>
      </c>
      <c r="Q338" s="2" t="s">
        <v>22</v>
      </c>
      <c r="R338" s="2">
        <v>1704</v>
      </c>
      <c r="S338" s="2">
        <v>1704</v>
      </c>
      <c r="T338" s="4" t="s">
        <v>54</v>
      </c>
      <c r="U338" s="2" t="s">
        <v>55</v>
      </c>
      <c r="V338" s="2" t="s">
        <v>28</v>
      </c>
      <c r="W338" s="2" t="s">
        <v>30</v>
      </c>
      <c r="X338" s="2">
        <v>55.773611109999997</v>
      </c>
      <c r="Y338" s="2">
        <v>12.72722222</v>
      </c>
      <c r="Z338" s="2">
        <v>46000</v>
      </c>
      <c r="AA338" s="2" t="s">
        <v>57</v>
      </c>
      <c r="AB338" s="2" t="s">
        <v>36</v>
      </c>
      <c r="AC338" s="2" t="s">
        <v>38</v>
      </c>
      <c r="AD338" s="2" t="s">
        <v>40</v>
      </c>
      <c r="AE338" s="2" t="s">
        <v>42</v>
      </c>
      <c r="AF338" s="2" t="s">
        <v>44</v>
      </c>
      <c r="AG338" s="2" t="s">
        <v>56</v>
      </c>
      <c r="AI338" s="2" t="s">
        <v>487</v>
      </c>
      <c r="AJ338" s="5">
        <v>50000</v>
      </c>
      <c r="AK338" s="5">
        <v>5000</v>
      </c>
      <c r="AL338" s="2" t="s">
        <v>48</v>
      </c>
      <c r="AM338" s="2" t="s">
        <v>333</v>
      </c>
    </row>
    <row r="339" spans="1:39" ht="14.25" customHeight="1" x14ac:dyDescent="0.25">
      <c r="A339" s="2" t="s">
        <v>401</v>
      </c>
      <c r="B339" s="2" t="s">
        <v>2</v>
      </c>
      <c r="C339" s="29" t="s">
        <v>512</v>
      </c>
      <c r="D339" s="2" t="s">
        <v>5</v>
      </c>
      <c r="E339" s="2" t="s">
        <v>499</v>
      </c>
      <c r="F339" s="2" t="s">
        <v>502</v>
      </c>
      <c r="G339" s="2" t="s">
        <v>9</v>
      </c>
      <c r="H339" s="2" t="s">
        <v>11</v>
      </c>
      <c r="I339" s="2" t="s">
        <v>51</v>
      </c>
      <c r="J339" s="2" t="s">
        <v>14</v>
      </c>
      <c r="K339" s="2" t="s">
        <v>511</v>
      </c>
      <c r="L339" s="2" t="s">
        <v>52</v>
      </c>
      <c r="M339" s="2" t="s">
        <v>58</v>
      </c>
      <c r="N339" s="2" t="s">
        <v>53</v>
      </c>
      <c r="O339" s="3">
        <v>5000000</v>
      </c>
      <c r="P339" s="2" t="s">
        <v>20</v>
      </c>
      <c r="Q339" s="2" t="s">
        <v>22</v>
      </c>
      <c r="R339" s="2">
        <v>1705</v>
      </c>
      <c r="S339" s="2">
        <v>1705</v>
      </c>
      <c r="T339" s="4" t="s">
        <v>54</v>
      </c>
      <c r="U339" s="2" t="s">
        <v>55</v>
      </c>
      <c r="V339" s="2" t="s">
        <v>28</v>
      </c>
      <c r="W339" s="2" t="s">
        <v>30</v>
      </c>
      <c r="X339" s="2">
        <v>55.773611109999997</v>
      </c>
      <c r="Y339" s="2">
        <v>12.72722222</v>
      </c>
      <c r="Z339" s="2">
        <v>46000</v>
      </c>
      <c r="AA339" s="2" t="s">
        <v>57</v>
      </c>
      <c r="AB339" s="2" t="s">
        <v>36</v>
      </c>
      <c r="AC339" s="2" t="s">
        <v>38</v>
      </c>
      <c r="AD339" s="2" t="s">
        <v>40</v>
      </c>
      <c r="AE339" s="2" t="s">
        <v>42</v>
      </c>
      <c r="AF339" s="2" t="s">
        <v>44</v>
      </c>
      <c r="AG339" s="2" t="s">
        <v>56</v>
      </c>
      <c r="AI339" s="2" t="s">
        <v>487</v>
      </c>
      <c r="AJ339" s="5">
        <v>50000</v>
      </c>
      <c r="AK339" s="5">
        <v>5000</v>
      </c>
      <c r="AL339" s="2" t="s">
        <v>48</v>
      </c>
      <c r="AM339" s="2" t="s">
        <v>333</v>
      </c>
    </row>
    <row r="340" spans="1:39" ht="14.25" customHeight="1" x14ac:dyDescent="0.25">
      <c r="A340" s="2" t="s">
        <v>402</v>
      </c>
      <c r="B340" s="2" t="s">
        <v>2</v>
      </c>
      <c r="C340" s="29" t="s">
        <v>512</v>
      </c>
      <c r="D340" s="2" t="s">
        <v>5</v>
      </c>
      <c r="E340" s="2" t="s">
        <v>499</v>
      </c>
      <c r="F340" s="2" t="s">
        <v>502</v>
      </c>
      <c r="G340" s="2" t="s">
        <v>9</v>
      </c>
      <c r="H340" s="2" t="s">
        <v>11</v>
      </c>
      <c r="I340" s="2" t="s">
        <v>51</v>
      </c>
      <c r="J340" s="2" t="s">
        <v>14</v>
      </c>
      <c r="K340" s="2" t="s">
        <v>511</v>
      </c>
      <c r="L340" s="2" t="s">
        <v>52</v>
      </c>
      <c r="M340" s="2" t="s">
        <v>58</v>
      </c>
      <c r="N340" s="2" t="s">
        <v>53</v>
      </c>
      <c r="O340" s="3">
        <v>5000000</v>
      </c>
      <c r="P340" s="2" t="s">
        <v>20</v>
      </c>
      <c r="Q340" s="2" t="s">
        <v>22</v>
      </c>
      <c r="R340" s="2">
        <v>1706</v>
      </c>
      <c r="S340" s="2">
        <v>1706</v>
      </c>
      <c r="T340" s="4" t="s">
        <v>54</v>
      </c>
      <c r="U340" s="2" t="s">
        <v>55</v>
      </c>
      <c r="V340" s="2" t="s">
        <v>28</v>
      </c>
      <c r="W340" s="2" t="s">
        <v>30</v>
      </c>
      <c r="X340" s="2">
        <v>55.773611109999997</v>
      </c>
      <c r="Y340" s="2">
        <v>12.72722222</v>
      </c>
      <c r="Z340" s="2">
        <v>46000</v>
      </c>
      <c r="AA340" s="2" t="s">
        <v>57</v>
      </c>
      <c r="AB340" s="2" t="s">
        <v>36</v>
      </c>
      <c r="AC340" s="2" t="s">
        <v>38</v>
      </c>
      <c r="AD340" s="2" t="s">
        <v>40</v>
      </c>
      <c r="AE340" s="2" t="s">
        <v>42</v>
      </c>
      <c r="AF340" s="2" t="s">
        <v>44</v>
      </c>
      <c r="AG340" s="2" t="s">
        <v>56</v>
      </c>
      <c r="AI340" s="2" t="s">
        <v>487</v>
      </c>
      <c r="AJ340" s="5">
        <v>50000</v>
      </c>
      <c r="AK340" s="5">
        <v>5000</v>
      </c>
      <c r="AL340" s="2" t="s">
        <v>48</v>
      </c>
      <c r="AM340" s="2" t="s">
        <v>333</v>
      </c>
    </row>
    <row r="341" spans="1:39" ht="14.25" customHeight="1" x14ac:dyDescent="0.25">
      <c r="A341" s="2" t="s">
        <v>403</v>
      </c>
      <c r="B341" s="2" t="s">
        <v>2</v>
      </c>
      <c r="C341" s="29" t="s">
        <v>512</v>
      </c>
      <c r="D341" s="2" t="s">
        <v>5</v>
      </c>
      <c r="E341" s="2" t="s">
        <v>499</v>
      </c>
      <c r="F341" s="2" t="s">
        <v>502</v>
      </c>
      <c r="G341" s="2" t="s">
        <v>9</v>
      </c>
      <c r="H341" s="2" t="s">
        <v>11</v>
      </c>
      <c r="I341" s="2" t="s">
        <v>51</v>
      </c>
      <c r="J341" s="2" t="s">
        <v>14</v>
      </c>
      <c r="K341" s="2" t="s">
        <v>511</v>
      </c>
      <c r="L341" s="2" t="s">
        <v>52</v>
      </c>
      <c r="M341" s="2" t="s">
        <v>58</v>
      </c>
      <c r="N341" s="2" t="s">
        <v>53</v>
      </c>
      <c r="O341" s="3">
        <v>5000000</v>
      </c>
      <c r="P341" s="2" t="s">
        <v>20</v>
      </c>
      <c r="Q341" s="2" t="s">
        <v>22</v>
      </c>
      <c r="R341" s="2">
        <v>1707</v>
      </c>
      <c r="S341" s="2">
        <v>1707</v>
      </c>
      <c r="T341" s="4" t="s">
        <v>54</v>
      </c>
      <c r="U341" s="2" t="s">
        <v>55</v>
      </c>
      <c r="V341" s="2" t="s">
        <v>28</v>
      </c>
      <c r="W341" s="2" t="s">
        <v>30</v>
      </c>
      <c r="X341" s="2">
        <v>55.773611109999997</v>
      </c>
      <c r="Y341" s="2">
        <v>12.72722222</v>
      </c>
      <c r="Z341" s="2">
        <v>46000</v>
      </c>
      <c r="AA341" s="2" t="s">
        <v>57</v>
      </c>
      <c r="AB341" s="2" t="s">
        <v>36</v>
      </c>
      <c r="AC341" s="2" t="s">
        <v>38</v>
      </c>
      <c r="AD341" s="2" t="s">
        <v>40</v>
      </c>
      <c r="AE341" s="2" t="s">
        <v>42</v>
      </c>
      <c r="AF341" s="2" t="s">
        <v>44</v>
      </c>
      <c r="AG341" s="2" t="s">
        <v>56</v>
      </c>
      <c r="AI341" s="2" t="s">
        <v>487</v>
      </c>
      <c r="AJ341" s="5">
        <v>50000</v>
      </c>
      <c r="AK341" s="5">
        <v>5000</v>
      </c>
      <c r="AL341" s="2" t="s">
        <v>48</v>
      </c>
      <c r="AM341" s="2" t="s">
        <v>333</v>
      </c>
    </row>
    <row r="342" spans="1:39" ht="14.25" customHeight="1" x14ac:dyDescent="0.25">
      <c r="A342" s="2" t="s">
        <v>404</v>
      </c>
      <c r="B342" s="2" t="s">
        <v>2</v>
      </c>
      <c r="C342" s="29" t="s">
        <v>512</v>
      </c>
      <c r="D342" s="2" t="s">
        <v>5</v>
      </c>
      <c r="E342" s="2" t="s">
        <v>499</v>
      </c>
      <c r="F342" s="2" t="s">
        <v>502</v>
      </c>
      <c r="G342" s="2" t="s">
        <v>9</v>
      </c>
      <c r="H342" s="2" t="s">
        <v>11</v>
      </c>
      <c r="I342" s="2" t="s">
        <v>51</v>
      </c>
      <c r="J342" s="2" t="s">
        <v>14</v>
      </c>
      <c r="K342" s="2" t="s">
        <v>511</v>
      </c>
      <c r="L342" s="2" t="s">
        <v>52</v>
      </c>
      <c r="M342" s="2" t="s">
        <v>58</v>
      </c>
      <c r="N342" s="2" t="s">
        <v>53</v>
      </c>
      <c r="O342" s="3">
        <v>5000000</v>
      </c>
      <c r="P342" s="2" t="s">
        <v>20</v>
      </c>
      <c r="Q342" s="2" t="s">
        <v>22</v>
      </c>
      <c r="R342" s="2">
        <v>1708</v>
      </c>
      <c r="S342" s="2">
        <v>1708</v>
      </c>
      <c r="T342" s="4" t="s">
        <v>54</v>
      </c>
      <c r="U342" s="2" t="s">
        <v>55</v>
      </c>
      <c r="V342" s="2" t="s">
        <v>28</v>
      </c>
      <c r="W342" s="2" t="s">
        <v>30</v>
      </c>
      <c r="X342" s="2">
        <v>55.773611109999997</v>
      </c>
      <c r="Y342" s="2">
        <v>12.72722222</v>
      </c>
      <c r="Z342" s="2">
        <v>46000</v>
      </c>
      <c r="AA342" s="2" t="s">
        <v>57</v>
      </c>
      <c r="AB342" s="2" t="s">
        <v>36</v>
      </c>
      <c r="AC342" s="2" t="s">
        <v>38</v>
      </c>
      <c r="AD342" s="2" t="s">
        <v>40</v>
      </c>
      <c r="AE342" s="2" t="s">
        <v>42</v>
      </c>
      <c r="AF342" s="2" t="s">
        <v>44</v>
      </c>
      <c r="AG342" s="2" t="s">
        <v>56</v>
      </c>
      <c r="AI342" s="2" t="s">
        <v>487</v>
      </c>
      <c r="AJ342" s="5">
        <v>50000</v>
      </c>
      <c r="AK342" s="5">
        <v>5000</v>
      </c>
      <c r="AL342" s="2" t="s">
        <v>48</v>
      </c>
      <c r="AM342" s="2" t="s">
        <v>333</v>
      </c>
    </row>
    <row r="343" spans="1:39" ht="14.25" customHeight="1" x14ac:dyDescent="0.25">
      <c r="A343" s="2" t="s">
        <v>405</v>
      </c>
      <c r="B343" s="2" t="s">
        <v>2</v>
      </c>
      <c r="C343" s="29" t="s">
        <v>512</v>
      </c>
      <c r="D343" s="2" t="s">
        <v>5</v>
      </c>
      <c r="E343" s="2" t="s">
        <v>499</v>
      </c>
      <c r="F343" s="2" t="s">
        <v>502</v>
      </c>
      <c r="G343" s="2" t="s">
        <v>9</v>
      </c>
      <c r="H343" s="2" t="s">
        <v>11</v>
      </c>
      <c r="I343" s="2" t="s">
        <v>51</v>
      </c>
      <c r="J343" s="2" t="s">
        <v>14</v>
      </c>
      <c r="K343" s="2" t="s">
        <v>511</v>
      </c>
      <c r="L343" s="2" t="s">
        <v>52</v>
      </c>
      <c r="M343" s="2" t="s">
        <v>58</v>
      </c>
      <c r="N343" s="2" t="s">
        <v>53</v>
      </c>
      <c r="O343" s="3">
        <v>5000000</v>
      </c>
      <c r="P343" s="2" t="s">
        <v>20</v>
      </c>
      <c r="Q343" s="2" t="s">
        <v>22</v>
      </c>
      <c r="R343" s="2">
        <v>1709</v>
      </c>
      <c r="S343" s="2">
        <v>1709</v>
      </c>
      <c r="T343" s="4" t="s">
        <v>54</v>
      </c>
      <c r="U343" s="2" t="s">
        <v>55</v>
      </c>
      <c r="V343" s="2" t="s">
        <v>28</v>
      </c>
      <c r="W343" s="2" t="s">
        <v>30</v>
      </c>
      <c r="X343" s="2">
        <v>55.773611109999997</v>
      </c>
      <c r="Y343" s="2">
        <v>12.72722222</v>
      </c>
      <c r="Z343" s="2">
        <v>46000</v>
      </c>
      <c r="AA343" s="2" t="s">
        <v>57</v>
      </c>
      <c r="AB343" s="2" t="s">
        <v>36</v>
      </c>
      <c r="AC343" s="2" t="s">
        <v>38</v>
      </c>
      <c r="AD343" s="2" t="s">
        <v>40</v>
      </c>
      <c r="AE343" s="2" t="s">
        <v>42</v>
      </c>
      <c r="AF343" s="2" t="s">
        <v>44</v>
      </c>
      <c r="AG343" s="2" t="s">
        <v>56</v>
      </c>
      <c r="AI343" s="2" t="s">
        <v>487</v>
      </c>
      <c r="AJ343" s="5">
        <v>50000</v>
      </c>
      <c r="AK343" s="5">
        <v>5000</v>
      </c>
      <c r="AL343" s="2" t="s">
        <v>48</v>
      </c>
      <c r="AM343" s="2" t="s">
        <v>333</v>
      </c>
    </row>
    <row r="344" spans="1:39" ht="14.25" customHeight="1" x14ac:dyDescent="0.25">
      <c r="A344" s="2" t="s">
        <v>406</v>
      </c>
      <c r="B344" s="2" t="s">
        <v>2</v>
      </c>
      <c r="C344" s="29" t="s">
        <v>512</v>
      </c>
      <c r="D344" s="2" t="s">
        <v>5</v>
      </c>
      <c r="E344" s="2" t="s">
        <v>499</v>
      </c>
      <c r="F344" s="2" t="s">
        <v>502</v>
      </c>
      <c r="G344" s="2" t="s">
        <v>9</v>
      </c>
      <c r="H344" s="2" t="s">
        <v>11</v>
      </c>
      <c r="I344" s="2" t="s">
        <v>51</v>
      </c>
      <c r="J344" s="2" t="s">
        <v>14</v>
      </c>
      <c r="K344" s="2" t="s">
        <v>511</v>
      </c>
      <c r="L344" s="2" t="s">
        <v>52</v>
      </c>
      <c r="M344" s="2" t="s">
        <v>58</v>
      </c>
      <c r="N344" s="2" t="s">
        <v>53</v>
      </c>
      <c r="O344" s="3">
        <v>5000000</v>
      </c>
      <c r="P344" s="2" t="s">
        <v>20</v>
      </c>
      <c r="Q344" s="2" t="s">
        <v>22</v>
      </c>
      <c r="R344" s="2">
        <v>1710</v>
      </c>
      <c r="S344" s="2">
        <v>1710</v>
      </c>
      <c r="T344" s="4" t="s">
        <v>54</v>
      </c>
      <c r="U344" s="2" t="s">
        <v>55</v>
      </c>
      <c r="V344" s="2" t="s">
        <v>28</v>
      </c>
      <c r="W344" s="2" t="s">
        <v>30</v>
      </c>
      <c r="X344" s="2">
        <v>55.773611109999997</v>
      </c>
      <c r="Y344" s="2">
        <v>12.72722222</v>
      </c>
      <c r="Z344" s="2">
        <v>46000</v>
      </c>
      <c r="AA344" s="2" t="s">
        <v>57</v>
      </c>
      <c r="AB344" s="2" t="s">
        <v>36</v>
      </c>
      <c r="AC344" s="2" t="s">
        <v>38</v>
      </c>
      <c r="AD344" s="2" t="s">
        <v>40</v>
      </c>
      <c r="AE344" s="2" t="s">
        <v>42</v>
      </c>
      <c r="AF344" s="2" t="s">
        <v>44</v>
      </c>
      <c r="AG344" s="2" t="s">
        <v>56</v>
      </c>
      <c r="AI344" s="2" t="s">
        <v>487</v>
      </c>
      <c r="AJ344" s="5">
        <v>50000</v>
      </c>
      <c r="AK344" s="5">
        <v>5000</v>
      </c>
      <c r="AL344" s="2" t="s">
        <v>48</v>
      </c>
      <c r="AM344" s="2" t="s">
        <v>333</v>
      </c>
    </row>
    <row r="345" spans="1:39" ht="14.25" customHeight="1" x14ac:dyDescent="0.25">
      <c r="A345" s="2" t="s">
        <v>407</v>
      </c>
      <c r="B345" s="2" t="s">
        <v>2</v>
      </c>
      <c r="C345" s="29" t="s">
        <v>512</v>
      </c>
      <c r="D345" s="2" t="s">
        <v>5</v>
      </c>
      <c r="E345" s="2" t="s">
        <v>499</v>
      </c>
      <c r="F345" s="2" t="s">
        <v>502</v>
      </c>
      <c r="G345" s="2" t="s">
        <v>9</v>
      </c>
      <c r="H345" s="2" t="s">
        <v>11</v>
      </c>
      <c r="I345" s="2" t="s">
        <v>51</v>
      </c>
      <c r="J345" s="2" t="s">
        <v>14</v>
      </c>
      <c r="K345" s="2" t="s">
        <v>511</v>
      </c>
      <c r="L345" s="2" t="s">
        <v>52</v>
      </c>
      <c r="M345" s="2" t="s">
        <v>58</v>
      </c>
      <c r="N345" s="2" t="s">
        <v>53</v>
      </c>
      <c r="O345" s="3">
        <v>5000000</v>
      </c>
      <c r="P345" s="2" t="s">
        <v>20</v>
      </c>
      <c r="Q345" s="2" t="s">
        <v>22</v>
      </c>
      <c r="R345" s="2">
        <v>1711</v>
      </c>
      <c r="S345" s="2">
        <v>1711</v>
      </c>
      <c r="T345" s="4" t="s">
        <v>54</v>
      </c>
      <c r="U345" s="2" t="s">
        <v>55</v>
      </c>
      <c r="V345" s="2" t="s">
        <v>28</v>
      </c>
      <c r="W345" s="2" t="s">
        <v>30</v>
      </c>
      <c r="X345" s="2">
        <v>55.773611109999997</v>
      </c>
      <c r="Y345" s="2">
        <v>12.72722222</v>
      </c>
      <c r="Z345" s="2">
        <v>46000</v>
      </c>
      <c r="AA345" s="2" t="s">
        <v>57</v>
      </c>
      <c r="AB345" s="2" t="s">
        <v>36</v>
      </c>
      <c r="AC345" s="2" t="s">
        <v>38</v>
      </c>
      <c r="AD345" s="2" t="s">
        <v>40</v>
      </c>
      <c r="AE345" s="2" t="s">
        <v>42</v>
      </c>
      <c r="AF345" s="2" t="s">
        <v>44</v>
      </c>
      <c r="AG345" s="2" t="s">
        <v>56</v>
      </c>
      <c r="AI345" s="2" t="s">
        <v>487</v>
      </c>
      <c r="AJ345" s="5">
        <v>50000</v>
      </c>
      <c r="AK345" s="5">
        <v>5000</v>
      </c>
      <c r="AL345" s="2" t="s">
        <v>48</v>
      </c>
      <c r="AM345" s="2" t="s">
        <v>333</v>
      </c>
    </row>
    <row r="346" spans="1:39" ht="14.25" customHeight="1" x14ac:dyDescent="0.25">
      <c r="A346" s="2" t="s">
        <v>408</v>
      </c>
      <c r="B346" s="2" t="s">
        <v>2</v>
      </c>
      <c r="C346" s="29" t="s">
        <v>512</v>
      </c>
      <c r="D346" s="2" t="s">
        <v>5</v>
      </c>
      <c r="E346" s="2" t="s">
        <v>499</v>
      </c>
      <c r="F346" s="2" t="s">
        <v>502</v>
      </c>
      <c r="G346" s="2" t="s">
        <v>9</v>
      </c>
      <c r="H346" s="2" t="s">
        <v>11</v>
      </c>
      <c r="I346" s="2" t="s">
        <v>51</v>
      </c>
      <c r="J346" s="2" t="s">
        <v>14</v>
      </c>
      <c r="K346" s="2" t="s">
        <v>511</v>
      </c>
      <c r="L346" s="2" t="s">
        <v>52</v>
      </c>
      <c r="M346" s="2" t="s">
        <v>58</v>
      </c>
      <c r="N346" s="2" t="s">
        <v>53</v>
      </c>
      <c r="O346" s="3">
        <v>5000000</v>
      </c>
      <c r="P346" s="2" t="s">
        <v>20</v>
      </c>
      <c r="Q346" s="2" t="s">
        <v>22</v>
      </c>
      <c r="R346" s="2">
        <v>1712</v>
      </c>
      <c r="S346" s="2">
        <v>1712</v>
      </c>
      <c r="T346" s="4" t="s">
        <v>54</v>
      </c>
      <c r="U346" s="2" t="s">
        <v>55</v>
      </c>
      <c r="V346" s="2" t="s">
        <v>28</v>
      </c>
      <c r="W346" s="2" t="s">
        <v>30</v>
      </c>
      <c r="X346" s="2">
        <v>55.773611109999997</v>
      </c>
      <c r="Y346" s="2">
        <v>12.72722222</v>
      </c>
      <c r="Z346" s="2">
        <v>46000</v>
      </c>
      <c r="AA346" s="2" t="s">
        <v>57</v>
      </c>
      <c r="AB346" s="2" t="s">
        <v>36</v>
      </c>
      <c r="AC346" s="2" t="s">
        <v>38</v>
      </c>
      <c r="AD346" s="2" t="s">
        <v>40</v>
      </c>
      <c r="AE346" s="2" t="s">
        <v>42</v>
      </c>
      <c r="AF346" s="2" t="s">
        <v>44</v>
      </c>
      <c r="AG346" s="2" t="s">
        <v>56</v>
      </c>
      <c r="AI346" s="2" t="s">
        <v>487</v>
      </c>
      <c r="AJ346" s="5">
        <v>50000</v>
      </c>
      <c r="AK346" s="5">
        <v>5000</v>
      </c>
      <c r="AL346" s="2" t="s">
        <v>48</v>
      </c>
      <c r="AM346" s="2" t="s">
        <v>333</v>
      </c>
    </row>
    <row r="347" spans="1:39" ht="14.25" customHeight="1" x14ac:dyDescent="0.25">
      <c r="A347" s="2" t="s">
        <v>409</v>
      </c>
      <c r="B347" s="2" t="s">
        <v>2</v>
      </c>
      <c r="C347" s="29" t="s">
        <v>512</v>
      </c>
      <c r="D347" s="2" t="s">
        <v>5</v>
      </c>
      <c r="E347" s="2" t="s">
        <v>499</v>
      </c>
      <c r="F347" s="2" t="s">
        <v>502</v>
      </c>
      <c r="G347" s="2" t="s">
        <v>9</v>
      </c>
      <c r="H347" s="2" t="s">
        <v>11</v>
      </c>
      <c r="I347" s="2" t="s">
        <v>51</v>
      </c>
      <c r="J347" s="2" t="s">
        <v>14</v>
      </c>
      <c r="K347" s="2" t="s">
        <v>511</v>
      </c>
      <c r="L347" s="2" t="s">
        <v>52</v>
      </c>
      <c r="M347" s="2" t="s">
        <v>58</v>
      </c>
      <c r="N347" s="2" t="s">
        <v>53</v>
      </c>
      <c r="O347" s="3">
        <v>5000000</v>
      </c>
      <c r="P347" s="2" t="s">
        <v>20</v>
      </c>
      <c r="Q347" s="2" t="s">
        <v>22</v>
      </c>
      <c r="R347" s="2">
        <v>1713</v>
      </c>
      <c r="S347" s="2">
        <v>1713</v>
      </c>
      <c r="T347" s="4" t="s">
        <v>54</v>
      </c>
      <c r="U347" s="2" t="s">
        <v>55</v>
      </c>
      <c r="V347" s="2" t="s">
        <v>28</v>
      </c>
      <c r="W347" s="2" t="s">
        <v>30</v>
      </c>
      <c r="X347" s="2">
        <v>55.773611109999997</v>
      </c>
      <c r="Y347" s="2">
        <v>12.72722222</v>
      </c>
      <c r="Z347" s="2">
        <v>46000</v>
      </c>
      <c r="AA347" s="2" t="s">
        <v>57</v>
      </c>
      <c r="AB347" s="2" t="s">
        <v>36</v>
      </c>
      <c r="AC347" s="2" t="s">
        <v>38</v>
      </c>
      <c r="AD347" s="2" t="s">
        <v>40</v>
      </c>
      <c r="AE347" s="2" t="s">
        <v>42</v>
      </c>
      <c r="AF347" s="2" t="s">
        <v>44</v>
      </c>
      <c r="AG347" s="2" t="s">
        <v>56</v>
      </c>
      <c r="AI347" s="2" t="s">
        <v>487</v>
      </c>
      <c r="AJ347" s="5">
        <v>50000</v>
      </c>
      <c r="AK347" s="5">
        <v>5000</v>
      </c>
      <c r="AL347" s="2" t="s">
        <v>48</v>
      </c>
      <c r="AM347" s="2" t="s">
        <v>333</v>
      </c>
    </row>
    <row r="348" spans="1:39" ht="14.25" customHeight="1" x14ac:dyDescent="0.25">
      <c r="A348" s="2" t="s">
        <v>410</v>
      </c>
      <c r="B348" s="2" t="s">
        <v>2</v>
      </c>
      <c r="C348" s="29" t="s">
        <v>512</v>
      </c>
      <c r="D348" s="2" t="s">
        <v>5</v>
      </c>
      <c r="E348" s="2" t="s">
        <v>499</v>
      </c>
      <c r="F348" s="2" t="s">
        <v>502</v>
      </c>
      <c r="G348" s="2" t="s">
        <v>9</v>
      </c>
      <c r="H348" s="2" t="s">
        <v>11</v>
      </c>
      <c r="I348" s="2" t="s">
        <v>51</v>
      </c>
      <c r="J348" s="2" t="s">
        <v>14</v>
      </c>
      <c r="K348" s="2" t="s">
        <v>511</v>
      </c>
      <c r="L348" s="2" t="s">
        <v>52</v>
      </c>
      <c r="M348" s="2" t="s">
        <v>58</v>
      </c>
      <c r="N348" s="2" t="s">
        <v>53</v>
      </c>
      <c r="O348" s="3">
        <v>5000000</v>
      </c>
      <c r="P348" s="2" t="s">
        <v>20</v>
      </c>
      <c r="Q348" s="2" t="s">
        <v>22</v>
      </c>
      <c r="R348" s="2">
        <v>1714</v>
      </c>
      <c r="S348" s="2">
        <v>1714</v>
      </c>
      <c r="T348" s="4" t="s">
        <v>54</v>
      </c>
      <c r="U348" s="2" t="s">
        <v>55</v>
      </c>
      <c r="V348" s="2" t="s">
        <v>28</v>
      </c>
      <c r="W348" s="2" t="s">
        <v>30</v>
      </c>
      <c r="X348" s="2">
        <v>55.773611109999997</v>
      </c>
      <c r="Y348" s="2">
        <v>12.72722222</v>
      </c>
      <c r="Z348" s="2">
        <v>46000</v>
      </c>
      <c r="AA348" s="2" t="s">
        <v>57</v>
      </c>
      <c r="AB348" s="2" t="s">
        <v>36</v>
      </c>
      <c r="AC348" s="2" t="s">
        <v>38</v>
      </c>
      <c r="AD348" s="2" t="s">
        <v>40</v>
      </c>
      <c r="AE348" s="2" t="s">
        <v>42</v>
      </c>
      <c r="AF348" s="2" t="s">
        <v>44</v>
      </c>
      <c r="AG348" s="2" t="s">
        <v>56</v>
      </c>
      <c r="AI348" s="2" t="s">
        <v>487</v>
      </c>
      <c r="AJ348" s="5">
        <v>50000</v>
      </c>
      <c r="AK348" s="5">
        <v>5000</v>
      </c>
      <c r="AL348" s="2" t="s">
        <v>48</v>
      </c>
      <c r="AM348" s="2" t="s">
        <v>333</v>
      </c>
    </row>
    <row r="349" spans="1:39" ht="14.25" customHeight="1" x14ac:dyDescent="0.25">
      <c r="A349" s="2" t="s">
        <v>411</v>
      </c>
      <c r="B349" s="2" t="s">
        <v>2</v>
      </c>
      <c r="C349" s="29" t="s">
        <v>512</v>
      </c>
      <c r="D349" s="2" t="s">
        <v>5</v>
      </c>
      <c r="E349" s="2" t="s">
        <v>499</v>
      </c>
      <c r="F349" s="2" t="s">
        <v>502</v>
      </c>
      <c r="G349" s="2" t="s">
        <v>9</v>
      </c>
      <c r="H349" s="2" t="s">
        <v>11</v>
      </c>
      <c r="I349" s="2" t="s">
        <v>51</v>
      </c>
      <c r="J349" s="2" t="s">
        <v>14</v>
      </c>
      <c r="K349" s="2" t="s">
        <v>511</v>
      </c>
      <c r="L349" s="2" t="s">
        <v>52</v>
      </c>
      <c r="M349" s="2" t="s">
        <v>58</v>
      </c>
      <c r="N349" s="2" t="s">
        <v>53</v>
      </c>
      <c r="O349" s="3">
        <v>5000000</v>
      </c>
      <c r="P349" s="2" t="s">
        <v>20</v>
      </c>
      <c r="Q349" s="2" t="s">
        <v>22</v>
      </c>
      <c r="R349" s="2">
        <v>1715</v>
      </c>
      <c r="S349" s="2">
        <v>1715</v>
      </c>
      <c r="T349" s="4" t="s">
        <v>54</v>
      </c>
      <c r="U349" s="2" t="s">
        <v>55</v>
      </c>
      <c r="V349" s="2" t="s">
        <v>28</v>
      </c>
      <c r="W349" s="2" t="s">
        <v>30</v>
      </c>
      <c r="X349" s="2">
        <v>55.773611109999997</v>
      </c>
      <c r="Y349" s="2">
        <v>12.72722222</v>
      </c>
      <c r="Z349" s="2">
        <v>46000</v>
      </c>
      <c r="AA349" s="2" t="s">
        <v>57</v>
      </c>
      <c r="AB349" s="2" t="s">
        <v>36</v>
      </c>
      <c r="AC349" s="2" t="s">
        <v>38</v>
      </c>
      <c r="AD349" s="2" t="s">
        <v>40</v>
      </c>
      <c r="AE349" s="2" t="s">
        <v>42</v>
      </c>
      <c r="AF349" s="2" t="s">
        <v>44</v>
      </c>
      <c r="AG349" s="2" t="s">
        <v>56</v>
      </c>
      <c r="AI349" s="2" t="s">
        <v>487</v>
      </c>
      <c r="AJ349" s="5">
        <v>50000</v>
      </c>
      <c r="AK349" s="5">
        <v>5000</v>
      </c>
      <c r="AL349" s="2" t="s">
        <v>48</v>
      </c>
      <c r="AM349" s="2" t="s">
        <v>333</v>
      </c>
    </row>
    <row r="350" spans="1:39" ht="14.25" customHeight="1" x14ac:dyDescent="0.25">
      <c r="A350" s="2" t="s">
        <v>412</v>
      </c>
      <c r="B350" s="2" t="s">
        <v>2</v>
      </c>
      <c r="C350" s="29" t="s">
        <v>512</v>
      </c>
      <c r="D350" s="2" t="s">
        <v>5</v>
      </c>
      <c r="E350" s="2" t="s">
        <v>499</v>
      </c>
      <c r="F350" s="2" t="s">
        <v>502</v>
      </c>
      <c r="G350" s="2" t="s">
        <v>9</v>
      </c>
      <c r="H350" s="2" t="s">
        <v>11</v>
      </c>
      <c r="I350" s="2" t="s">
        <v>51</v>
      </c>
      <c r="J350" s="2" t="s">
        <v>14</v>
      </c>
      <c r="K350" s="2" t="s">
        <v>511</v>
      </c>
      <c r="L350" s="2" t="s">
        <v>52</v>
      </c>
      <c r="M350" s="2" t="s">
        <v>58</v>
      </c>
      <c r="N350" s="2" t="s">
        <v>53</v>
      </c>
      <c r="O350" s="3">
        <v>5000000</v>
      </c>
      <c r="P350" s="2" t="s">
        <v>20</v>
      </c>
      <c r="Q350" s="2" t="s">
        <v>22</v>
      </c>
      <c r="R350" s="2">
        <v>1716</v>
      </c>
      <c r="S350" s="2">
        <v>1716</v>
      </c>
      <c r="T350" s="4" t="s">
        <v>54</v>
      </c>
      <c r="U350" s="2" t="s">
        <v>55</v>
      </c>
      <c r="V350" s="2" t="s">
        <v>28</v>
      </c>
      <c r="W350" s="2" t="s">
        <v>30</v>
      </c>
      <c r="X350" s="2">
        <v>55.773611109999997</v>
      </c>
      <c r="Y350" s="2">
        <v>12.72722222</v>
      </c>
      <c r="Z350" s="2">
        <v>46000</v>
      </c>
      <c r="AA350" s="2" t="s">
        <v>57</v>
      </c>
      <c r="AB350" s="2" t="s">
        <v>36</v>
      </c>
      <c r="AC350" s="2" t="s">
        <v>38</v>
      </c>
      <c r="AD350" s="2" t="s">
        <v>40</v>
      </c>
      <c r="AE350" s="2" t="s">
        <v>42</v>
      </c>
      <c r="AF350" s="2" t="s">
        <v>44</v>
      </c>
      <c r="AG350" s="2" t="s">
        <v>56</v>
      </c>
      <c r="AI350" s="2" t="s">
        <v>487</v>
      </c>
      <c r="AJ350" s="5">
        <v>50000</v>
      </c>
      <c r="AK350" s="5">
        <v>5000</v>
      </c>
      <c r="AL350" s="2" t="s">
        <v>48</v>
      </c>
      <c r="AM350" s="2" t="s">
        <v>333</v>
      </c>
    </row>
    <row r="351" spans="1:39" ht="14.25" customHeight="1" x14ac:dyDescent="0.25">
      <c r="A351" s="2" t="s">
        <v>413</v>
      </c>
      <c r="B351" s="2" t="s">
        <v>2</v>
      </c>
      <c r="C351" s="29" t="s">
        <v>512</v>
      </c>
      <c r="D351" s="2" t="s">
        <v>5</v>
      </c>
      <c r="E351" s="2" t="s">
        <v>499</v>
      </c>
      <c r="F351" s="2" t="s">
        <v>502</v>
      </c>
      <c r="G351" s="2" t="s">
        <v>9</v>
      </c>
      <c r="H351" s="2" t="s">
        <v>11</v>
      </c>
      <c r="I351" s="2" t="s">
        <v>51</v>
      </c>
      <c r="J351" s="2" t="s">
        <v>14</v>
      </c>
      <c r="K351" s="2" t="s">
        <v>511</v>
      </c>
      <c r="L351" s="2" t="s">
        <v>52</v>
      </c>
      <c r="M351" s="2" t="s">
        <v>58</v>
      </c>
      <c r="N351" s="2" t="s">
        <v>53</v>
      </c>
      <c r="O351" s="3">
        <v>5000000</v>
      </c>
      <c r="P351" s="2" t="s">
        <v>20</v>
      </c>
      <c r="Q351" s="2" t="s">
        <v>22</v>
      </c>
      <c r="R351" s="2">
        <v>1717</v>
      </c>
      <c r="S351" s="2">
        <v>1717</v>
      </c>
      <c r="T351" s="4" t="s">
        <v>54</v>
      </c>
      <c r="U351" s="2" t="s">
        <v>55</v>
      </c>
      <c r="V351" s="2" t="s">
        <v>28</v>
      </c>
      <c r="W351" s="2" t="s">
        <v>30</v>
      </c>
      <c r="X351" s="2">
        <v>55.773611109999997</v>
      </c>
      <c r="Y351" s="2">
        <v>12.72722222</v>
      </c>
      <c r="Z351" s="2">
        <v>46000</v>
      </c>
      <c r="AA351" s="2" t="s">
        <v>57</v>
      </c>
      <c r="AB351" s="2" t="s">
        <v>36</v>
      </c>
      <c r="AC351" s="2" t="s">
        <v>38</v>
      </c>
      <c r="AD351" s="2" t="s">
        <v>40</v>
      </c>
      <c r="AE351" s="2" t="s">
        <v>42</v>
      </c>
      <c r="AF351" s="2" t="s">
        <v>44</v>
      </c>
      <c r="AG351" s="2" t="s">
        <v>56</v>
      </c>
      <c r="AI351" s="2" t="s">
        <v>487</v>
      </c>
      <c r="AJ351" s="5">
        <v>50000</v>
      </c>
      <c r="AK351" s="5">
        <v>5000</v>
      </c>
      <c r="AL351" s="2" t="s">
        <v>48</v>
      </c>
      <c r="AM351" s="2" t="s">
        <v>333</v>
      </c>
    </row>
    <row r="352" spans="1:39" ht="14.25" customHeight="1" x14ac:dyDescent="0.25">
      <c r="A352" s="2" t="s">
        <v>414</v>
      </c>
      <c r="B352" s="2" t="s">
        <v>2</v>
      </c>
      <c r="C352" s="29" t="s">
        <v>512</v>
      </c>
      <c r="D352" s="2" t="s">
        <v>5</v>
      </c>
      <c r="E352" s="2" t="s">
        <v>499</v>
      </c>
      <c r="F352" s="2" t="s">
        <v>502</v>
      </c>
      <c r="G352" s="2" t="s">
        <v>9</v>
      </c>
      <c r="H352" s="2" t="s">
        <v>11</v>
      </c>
      <c r="I352" s="2" t="s">
        <v>51</v>
      </c>
      <c r="J352" s="2" t="s">
        <v>14</v>
      </c>
      <c r="K352" s="2" t="s">
        <v>511</v>
      </c>
      <c r="L352" s="2" t="s">
        <v>52</v>
      </c>
      <c r="M352" s="2" t="s">
        <v>58</v>
      </c>
      <c r="N352" s="2" t="s">
        <v>53</v>
      </c>
      <c r="O352" s="3">
        <v>5000000</v>
      </c>
      <c r="P352" s="2" t="s">
        <v>20</v>
      </c>
      <c r="Q352" s="2" t="s">
        <v>22</v>
      </c>
      <c r="R352" s="2">
        <v>1718</v>
      </c>
      <c r="S352" s="2">
        <v>1718</v>
      </c>
      <c r="T352" s="4" t="s">
        <v>54</v>
      </c>
      <c r="U352" s="2" t="s">
        <v>55</v>
      </c>
      <c r="V352" s="2" t="s">
        <v>28</v>
      </c>
      <c r="W352" s="2" t="s">
        <v>30</v>
      </c>
      <c r="X352" s="2">
        <v>55.773611109999997</v>
      </c>
      <c r="Y352" s="2">
        <v>12.72722222</v>
      </c>
      <c r="Z352" s="2">
        <v>46000</v>
      </c>
      <c r="AA352" s="2" t="s">
        <v>57</v>
      </c>
      <c r="AB352" s="2" t="s">
        <v>36</v>
      </c>
      <c r="AC352" s="2" t="s">
        <v>38</v>
      </c>
      <c r="AD352" s="2" t="s">
        <v>40</v>
      </c>
      <c r="AE352" s="2" t="s">
        <v>42</v>
      </c>
      <c r="AF352" s="2" t="s">
        <v>44</v>
      </c>
      <c r="AG352" s="2" t="s">
        <v>56</v>
      </c>
      <c r="AI352" s="2" t="s">
        <v>487</v>
      </c>
      <c r="AJ352" s="5">
        <v>50000</v>
      </c>
      <c r="AK352" s="5">
        <v>5000</v>
      </c>
      <c r="AL352" s="2" t="s">
        <v>48</v>
      </c>
      <c r="AM352" s="2" t="s">
        <v>333</v>
      </c>
    </row>
    <row r="353" spans="1:39" ht="14.25" customHeight="1" x14ac:dyDescent="0.25">
      <c r="A353" s="2" t="s">
        <v>415</v>
      </c>
      <c r="B353" s="2" t="s">
        <v>2</v>
      </c>
      <c r="C353" s="29" t="s">
        <v>512</v>
      </c>
      <c r="D353" s="2" t="s">
        <v>5</v>
      </c>
      <c r="E353" s="2" t="s">
        <v>499</v>
      </c>
      <c r="F353" s="2" t="s">
        <v>502</v>
      </c>
      <c r="G353" s="2" t="s">
        <v>9</v>
      </c>
      <c r="H353" s="2" t="s">
        <v>11</v>
      </c>
      <c r="I353" s="2" t="s">
        <v>51</v>
      </c>
      <c r="J353" s="2" t="s">
        <v>14</v>
      </c>
      <c r="K353" s="2" t="s">
        <v>511</v>
      </c>
      <c r="L353" s="2" t="s">
        <v>52</v>
      </c>
      <c r="M353" s="2" t="s">
        <v>58</v>
      </c>
      <c r="N353" s="2" t="s">
        <v>53</v>
      </c>
      <c r="O353" s="3">
        <v>5000000</v>
      </c>
      <c r="P353" s="2" t="s">
        <v>20</v>
      </c>
      <c r="Q353" s="2" t="s">
        <v>22</v>
      </c>
      <c r="R353" s="2">
        <v>1719</v>
      </c>
      <c r="S353" s="2">
        <v>1719</v>
      </c>
      <c r="T353" s="4" t="s">
        <v>54</v>
      </c>
      <c r="U353" s="2" t="s">
        <v>55</v>
      </c>
      <c r="V353" s="2" t="s">
        <v>28</v>
      </c>
      <c r="W353" s="2" t="s">
        <v>30</v>
      </c>
      <c r="X353" s="2">
        <v>55.773611109999997</v>
      </c>
      <c r="Y353" s="2">
        <v>12.72722222</v>
      </c>
      <c r="Z353" s="2">
        <v>46000</v>
      </c>
      <c r="AA353" s="2" t="s">
        <v>57</v>
      </c>
      <c r="AB353" s="2" t="s">
        <v>36</v>
      </c>
      <c r="AC353" s="2" t="s">
        <v>38</v>
      </c>
      <c r="AD353" s="2" t="s">
        <v>40</v>
      </c>
      <c r="AE353" s="2" t="s">
        <v>42</v>
      </c>
      <c r="AF353" s="2" t="s">
        <v>44</v>
      </c>
      <c r="AG353" s="2" t="s">
        <v>56</v>
      </c>
      <c r="AI353" s="2" t="s">
        <v>487</v>
      </c>
      <c r="AJ353" s="5">
        <v>50000</v>
      </c>
      <c r="AK353" s="5">
        <v>5000</v>
      </c>
      <c r="AL353" s="2" t="s">
        <v>48</v>
      </c>
      <c r="AM353" s="2" t="s">
        <v>333</v>
      </c>
    </row>
    <row r="354" spans="1:39" ht="14.25" customHeight="1" x14ac:dyDescent="0.25">
      <c r="A354" s="2" t="s">
        <v>416</v>
      </c>
      <c r="B354" s="2" t="s">
        <v>2</v>
      </c>
      <c r="C354" s="29" t="s">
        <v>512</v>
      </c>
      <c r="D354" s="2" t="s">
        <v>5</v>
      </c>
      <c r="E354" s="2" t="s">
        <v>499</v>
      </c>
      <c r="F354" s="2" t="s">
        <v>502</v>
      </c>
      <c r="G354" s="2" t="s">
        <v>9</v>
      </c>
      <c r="H354" s="2" t="s">
        <v>11</v>
      </c>
      <c r="I354" s="2" t="s">
        <v>51</v>
      </c>
      <c r="J354" s="2" t="s">
        <v>14</v>
      </c>
      <c r="K354" s="2" t="s">
        <v>511</v>
      </c>
      <c r="L354" s="2" t="s">
        <v>52</v>
      </c>
      <c r="M354" s="2" t="s">
        <v>58</v>
      </c>
      <c r="N354" s="2" t="s">
        <v>53</v>
      </c>
      <c r="O354" s="3">
        <v>5000000</v>
      </c>
      <c r="P354" s="2" t="s">
        <v>20</v>
      </c>
      <c r="Q354" s="2" t="s">
        <v>22</v>
      </c>
      <c r="R354" s="2">
        <v>1720</v>
      </c>
      <c r="S354" s="2">
        <v>1720</v>
      </c>
      <c r="T354" s="4" t="s">
        <v>54</v>
      </c>
      <c r="U354" s="2" t="s">
        <v>55</v>
      </c>
      <c r="V354" s="2" t="s">
        <v>28</v>
      </c>
      <c r="W354" s="2" t="s">
        <v>30</v>
      </c>
      <c r="X354" s="2">
        <v>55.773611109999997</v>
      </c>
      <c r="Y354" s="2">
        <v>12.72722222</v>
      </c>
      <c r="Z354" s="2">
        <v>46000</v>
      </c>
      <c r="AA354" s="2" t="s">
        <v>57</v>
      </c>
      <c r="AB354" s="2" t="s">
        <v>36</v>
      </c>
      <c r="AC354" s="2" t="s">
        <v>38</v>
      </c>
      <c r="AD354" s="2" t="s">
        <v>40</v>
      </c>
      <c r="AE354" s="2" t="s">
        <v>42</v>
      </c>
      <c r="AF354" s="2" t="s">
        <v>44</v>
      </c>
      <c r="AG354" s="2" t="s">
        <v>56</v>
      </c>
      <c r="AI354" s="2" t="s">
        <v>487</v>
      </c>
      <c r="AJ354" s="5">
        <v>50000</v>
      </c>
      <c r="AK354" s="5">
        <v>5000</v>
      </c>
      <c r="AL354" s="2" t="s">
        <v>48</v>
      </c>
      <c r="AM354" s="2" t="s">
        <v>333</v>
      </c>
    </row>
    <row r="355" spans="1:39" ht="14.25" customHeight="1" x14ac:dyDescent="0.25">
      <c r="A355" s="2" t="s">
        <v>417</v>
      </c>
      <c r="B355" s="2" t="s">
        <v>2</v>
      </c>
      <c r="C355" s="29" t="s">
        <v>512</v>
      </c>
      <c r="D355" s="2" t="s">
        <v>5</v>
      </c>
      <c r="E355" s="2" t="s">
        <v>499</v>
      </c>
      <c r="F355" s="2" t="s">
        <v>502</v>
      </c>
      <c r="G355" s="2" t="s">
        <v>9</v>
      </c>
      <c r="H355" s="2" t="s">
        <v>11</v>
      </c>
      <c r="I355" s="2" t="s">
        <v>51</v>
      </c>
      <c r="J355" s="2" t="s">
        <v>14</v>
      </c>
      <c r="K355" s="2" t="s">
        <v>511</v>
      </c>
      <c r="L355" s="2" t="s">
        <v>52</v>
      </c>
      <c r="M355" s="2" t="s">
        <v>58</v>
      </c>
      <c r="N355" s="2" t="s">
        <v>53</v>
      </c>
      <c r="O355" s="3">
        <v>5000000</v>
      </c>
      <c r="P355" s="2" t="s">
        <v>20</v>
      </c>
      <c r="Q355" s="2" t="s">
        <v>22</v>
      </c>
      <c r="R355" s="2">
        <v>1721</v>
      </c>
      <c r="S355" s="2">
        <v>1721</v>
      </c>
      <c r="T355" s="4" t="s">
        <v>54</v>
      </c>
      <c r="U355" s="2" t="s">
        <v>55</v>
      </c>
      <c r="V355" s="2" t="s">
        <v>28</v>
      </c>
      <c r="W355" s="2" t="s">
        <v>30</v>
      </c>
      <c r="X355" s="2">
        <v>55.773611109999997</v>
      </c>
      <c r="Y355" s="2">
        <v>12.72722222</v>
      </c>
      <c r="Z355" s="2">
        <v>46000</v>
      </c>
      <c r="AA355" s="2" t="s">
        <v>57</v>
      </c>
      <c r="AB355" s="2" t="s">
        <v>36</v>
      </c>
      <c r="AC355" s="2" t="s">
        <v>38</v>
      </c>
      <c r="AD355" s="2" t="s">
        <v>40</v>
      </c>
      <c r="AE355" s="2" t="s">
        <v>42</v>
      </c>
      <c r="AF355" s="2" t="s">
        <v>44</v>
      </c>
      <c r="AG355" s="2" t="s">
        <v>56</v>
      </c>
      <c r="AI355" s="2" t="s">
        <v>487</v>
      </c>
      <c r="AJ355" s="5">
        <v>50000</v>
      </c>
      <c r="AK355" s="5">
        <v>5000</v>
      </c>
      <c r="AL355" s="2" t="s">
        <v>48</v>
      </c>
      <c r="AM355" s="2" t="s">
        <v>333</v>
      </c>
    </row>
    <row r="356" spans="1:39" ht="14.25" customHeight="1" x14ac:dyDescent="0.25">
      <c r="A356" s="2" t="s">
        <v>418</v>
      </c>
      <c r="B356" s="2" t="s">
        <v>2</v>
      </c>
      <c r="C356" s="29" t="s">
        <v>512</v>
      </c>
      <c r="D356" s="2" t="s">
        <v>5</v>
      </c>
      <c r="E356" s="2" t="s">
        <v>499</v>
      </c>
      <c r="F356" s="2" t="s">
        <v>502</v>
      </c>
      <c r="G356" s="2" t="s">
        <v>9</v>
      </c>
      <c r="H356" s="2" t="s">
        <v>11</v>
      </c>
      <c r="I356" s="2" t="s">
        <v>51</v>
      </c>
      <c r="J356" s="2" t="s">
        <v>14</v>
      </c>
      <c r="K356" s="2" t="s">
        <v>511</v>
      </c>
      <c r="L356" s="2" t="s">
        <v>52</v>
      </c>
      <c r="M356" s="2" t="s">
        <v>58</v>
      </c>
      <c r="N356" s="2" t="s">
        <v>53</v>
      </c>
      <c r="O356" s="3">
        <v>5000000</v>
      </c>
      <c r="P356" s="2" t="s">
        <v>20</v>
      </c>
      <c r="Q356" s="2" t="s">
        <v>22</v>
      </c>
      <c r="R356" s="2">
        <v>1722</v>
      </c>
      <c r="S356" s="2">
        <v>1722</v>
      </c>
      <c r="T356" s="4" t="s">
        <v>54</v>
      </c>
      <c r="U356" s="2" t="s">
        <v>55</v>
      </c>
      <c r="V356" s="2" t="s">
        <v>28</v>
      </c>
      <c r="W356" s="2" t="s">
        <v>30</v>
      </c>
      <c r="X356" s="2">
        <v>55.773611109999997</v>
      </c>
      <c r="Y356" s="2">
        <v>12.72722222</v>
      </c>
      <c r="Z356" s="2">
        <v>46000</v>
      </c>
      <c r="AA356" s="2" t="s">
        <v>57</v>
      </c>
      <c r="AB356" s="2" t="s">
        <v>36</v>
      </c>
      <c r="AC356" s="2" t="s">
        <v>38</v>
      </c>
      <c r="AD356" s="2" t="s">
        <v>40</v>
      </c>
      <c r="AE356" s="2" t="s">
        <v>42</v>
      </c>
      <c r="AF356" s="2" t="s">
        <v>44</v>
      </c>
      <c r="AG356" s="2" t="s">
        <v>56</v>
      </c>
      <c r="AI356" s="2" t="s">
        <v>487</v>
      </c>
      <c r="AJ356" s="5">
        <v>50000</v>
      </c>
      <c r="AK356" s="5">
        <v>5000</v>
      </c>
      <c r="AL356" s="2" t="s">
        <v>48</v>
      </c>
      <c r="AM356" s="2" t="s">
        <v>333</v>
      </c>
    </row>
    <row r="357" spans="1:39" ht="14.25" customHeight="1" x14ac:dyDescent="0.25">
      <c r="A357" s="2" t="s">
        <v>419</v>
      </c>
      <c r="B357" s="2" t="s">
        <v>2</v>
      </c>
      <c r="C357" s="29" t="s">
        <v>512</v>
      </c>
      <c r="D357" s="2" t="s">
        <v>5</v>
      </c>
      <c r="E357" s="2" t="s">
        <v>499</v>
      </c>
      <c r="F357" s="2" t="s">
        <v>502</v>
      </c>
      <c r="G357" s="2" t="s">
        <v>9</v>
      </c>
      <c r="H357" s="2" t="s">
        <v>11</v>
      </c>
      <c r="I357" s="2" t="s">
        <v>51</v>
      </c>
      <c r="J357" s="2" t="s">
        <v>14</v>
      </c>
      <c r="K357" s="2" t="s">
        <v>511</v>
      </c>
      <c r="L357" s="2" t="s">
        <v>52</v>
      </c>
      <c r="M357" s="2" t="s">
        <v>58</v>
      </c>
      <c r="N357" s="2" t="s">
        <v>53</v>
      </c>
      <c r="O357" s="3">
        <v>5000000</v>
      </c>
      <c r="P357" s="2" t="s">
        <v>20</v>
      </c>
      <c r="Q357" s="2" t="s">
        <v>22</v>
      </c>
      <c r="R357" s="2">
        <v>1723</v>
      </c>
      <c r="S357" s="2">
        <v>1723</v>
      </c>
      <c r="T357" s="4" t="s">
        <v>54</v>
      </c>
      <c r="U357" s="2" t="s">
        <v>55</v>
      </c>
      <c r="V357" s="2" t="s">
        <v>28</v>
      </c>
      <c r="W357" s="2" t="s">
        <v>30</v>
      </c>
      <c r="X357" s="2">
        <v>55.773611109999997</v>
      </c>
      <c r="Y357" s="2">
        <v>12.72722222</v>
      </c>
      <c r="Z357" s="2">
        <v>46000</v>
      </c>
      <c r="AA357" s="2" t="s">
        <v>57</v>
      </c>
      <c r="AB357" s="2" t="s">
        <v>36</v>
      </c>
      <c r="AC357" s="2" t="s">
        <v>38</v>
      </c>
      <c r="AD357" s="2" t="s">
        <v>40</v>
      </c>
      <c r="AE357" s="2" t="s">
        <v>42</v>
      </c>
      <c r="AF357" s="2" t="s">
        <v>44</v>
      </c>
      <c r="AG357" s="2" t="s">
        <v>56</v>
      </c>
      <c r="AI357" s="2" t="s">
        <v>487</v>
      </c>
      <c r="AJ357" s="5">
        <v>50000</v>
      </c>
      <c r="AK357" s="5">
        <v>5000</v>
      </c>
      <c r="AL357" s="2" t="s">
        <v>48</v>
      </c>
      <c r="AM357" s="2" t="s">
        <v>333</v>
      </c>
    </row>
    <row r="358" spans="1:39" ht="14.25" customHeight="1" x14ac:dyDescent="0.25">
      <c r="A358" s="2" t="s">
        <v>420</v>
      </c>
      <c r="B358" s="2" t="s">
        <v>2</v>
      </c>
      <c r="C358" s="29" t="s">
        <v>512</v>
      </c>
      <c r="D358" s="2" t="s">
        <v>5</v>
      </c>
      <c r="E358" s="2" t="s">
        <v>499</v>
      </c>
      <c r="F358" s="2" t="s">
        <v>502</v>
      </c>
      <c r="G358" s="2" t="s">
        <v>9</v>
      </c>
      <c r="H358" s="2" t="s">
        <v>11</v>
      </c>
      <c r="I358" s="2" t="s">
        <v>51</v>
      </c>
      <c r="J358" s="2" t="s">
        <v>14</v>
      </c>
      <c r="K358" s="2" t="s">
        <v>511</v>
      </c>
      <c r="L358" s="2" t="s">
        <v>52</v>
      </c>
      <c r="M358" s="2" t="s">
        <v>58</v>
      </c>
      <c r="N358" s="2" t="s">
        <v>53</v>
      </c>
      <c r="O358" s="3">
        <v>5000000</v>
      </c>
      <c r="P358" s="2" t="s">
        <v>20</v>
      </c>
      <c r="Q358" s="2" t="s">
        <v>22</v>
      </c>
      <c r="R358" s="2">
        <v>1724</v>
      </c>
      <c r="S358" s="2">
        <v>1724</v>
      </c>
      <c r="T358" s="4" t="s">
        <v>54</v>
      </c>
      <c r="U358" s="2" t="s">
        <v>55</v>
      </c>
      <c r="V358" s="2" t="s">
        <v>28</v>
      </c>
      <c r="W358" s="2" t="s">
        <v>30</v>
      </c>
      <c r="X358" s="2">
        <v>55.773611109999997</v>
      </c>
      <c r="Y358" s="2">
        <v>12.72722222</v>
      </c>
      <c r="Z358" s="2">
        <v>46000</v>
      </c>
      <c r="AA358" s="2" t="s">
        <v>57</v>
      </c>
      <c r="AB358" s="2" t="s">
        <v>36</v>
      </c>
      <c r="AC358" s="2" t="s">
        <v>38</v>
      </c>
      <c r="AD358" s="2" t="s">
        <v>40</v>
      </c>
      <c r="AE358" s="2" t="s">
        <v>42</v>
      </c>
      <c r="AF358" s="2" t="s">
        <v>44</v>
      </c>
      <c r="AG358" s="2" t="s">
        <v>56</v>
      </c>
      <c r="AI358" s="2" t="s">
        <v>487</v>
      </c>
      <c r="AJ358" s="5">
        <v>50000</v>
      </c>
      <c r="AK358" s="5">
        <v>5000</v>
      </c>
      <c r="AL358" s="2" t="s">
        <v>48</v>
      </c>
      <c r="AM358" s="2" t="s">
        <v>333</v>
      </c>
    </row>
    <row r="359" spans="1:39" ht="14.25" customHeight="1" x14ac:dyDescent="0.25">
      <c r="A359" s="2" t="s">
        <v>421</v>
      </c>
      <c r="B359" s="2" t="s">
        <v>2</v>
      </c>
      <c r="C359" s="29" t="s">
        <v>512</v>
      </c>
      <c r="D359" s="2" t="s">
        <v>5</v>
      </c>
      <c r="E359" s="2" t="s">
        <v>499</v>
      </c>
      <c r="F359" s="2" t="s">
        <v>502</v>
      </c>
      <c r="G359" s="2" t="s">
        <v>9</v>
      </c>
      <c r="H359" s="2" t="s">
        <v>11</v>
      </c>
      <c r="I359" s="2" t="s">
        <v>51</v>
      </c>
      <c r="J359" s="2" t="s">
        <v>14</v>
      </c>
      <c r="K359" s="2" t="s">
        <v>511</v>
      </c>
      <c r="L359" s="2" t="s">
        <v>52</v>
      </c>
      <c r="M359" s="2" t="s">
        <v>58</v>
      </c>
      <c r="N359" s="2" t="s">
        <v>53</v>
      </c>
      <c r="O359" s="3">
        <v>5000000</v>
      </c>
      <c r="P359" s="2" t="s">
        <v>20</v>
      </c>
      <c r="Q359" s="2" t="s">
        <v>22</v>
      </c>
      <c r="R359" s="2">
        <v>1725</v>
      </c>
      <c r="S359" s="2">
        <v>1725</v>
      </c>
      <c r="T359" s="4" t="s">
        <v>54</v>
      </c>
      <c r="U359" s="2" t="s">
        <v>55</v>
      </c>
      <c r="V359" s="2" t="s">
        <v>28</v>
      </c>
      <c r="W359" s="2" t="s">
        <v>30</v>
      </c>
      <c r="X359" s="2">
        <v>55.773611109999997</v>
      </c>
      <c r="Y359" s="2">
        <v>12.72722222</v>
      </c>
      <c r="Z359" s="2">
        <v>46000</v>
      </c>
      <c r="AA359" s="2" t="s">
        <v>57</v>
      </c>
      <c r="AB359" s="2" t="s">
        <v>36</v>
      </c>
      <c r="AC359" s="2" t="s">
        <v>38</v>
      </c>
      <c r="AD359" s="2" t="s">
        <v>40</v>
      </c>
      <c r="AE359" s="2" t="s">
        <v>42</v>
      </c>
      <c r="AF359" s="2" t="s">
        <v>44</v>
      </c>
      <c r="AG359" s="2" t="s">
        <v>56</v>
      </c>
      <c r="AI359" s="2" t="s">
        <v>487</v>
      </c>
      <c r="AJ359" s="5">
        <v>50000</v>
      </c>
      <c r="AK359" s="5">
        <v>5000</v>
      </c>
      <c r="AL359" s="2" t="s">
        <v>48</v>
      </c>
      <c r="AM359" s="2" t="s">
        <v>333</v>
      </c>
    </row>
    <row r="360" spans="1:39" ht="14.25" customHeight="1" x14ac:dyDescent="0.25">
      <c r="A360" s="2" t="s">
        <v>422</v>
      </c>
      <c r="B360" s="2" t="s">
        <v>2</v>
      </c>
      <c r="C360" s="29" t="s">
        <v>512</v>
      </c>
      <c r="D360" s="2" t="s">
        <v>5</v>
      </c>
      <c r="E360" s="2" t="s">
        <v>499</v>
      </c>
      <c r="F360" s="2" t="s">
        <v>502</v>
      </c>
      <c r="G360" s="2" t="s">
        <v>9</v>
      </c>
      <c r="H360" s="2" t="s">
        <v>11</v>
      </c>
      <c r="I360" s="2" t="s">
        <v>51</v>
      </c>
      <c r="J360" s="2" t="s">
        <v>14</v>
      </c>
      <c r="K360" s="2" t="s">
        <v>511</v>
      </c>
      <c r="L360" s="2" t="s">
        <v>52</v>
      </c>
      <c r="M360" s="2" t="s">
        <v>58</v>
      </c>
      <c r="N360" s="2" t="s">
        <v>53</v>
      </c>
      <c r="O360" s="3">
        <v>5000000</v>
      </c>
      <c r="P360" s="2" t="s">
        <v>20</v>
      </c>
      <c r="Q360" s="2" t="s">
        <v>22</v>
      </c>
      <c r="R360" s="2">
        <v>1726</v>
      </c>
      <c r="S360" s="2">
        <v>1726</v>
      </c>
      <c r="T360" s="4" t="s">
        <v>54</v>
      </c>
      <c r="U360" s="2" t="s">
        <v>55</v>
      </c>
      <c r="V360" s="2" t="s">
        <v>28</v>
      </c>
      <c r="W360" s="2" t="s">
        <v>30</v>
      </c>
      <c r="X360" s="2">
        <v>55.773611109999997</v>
      </c>
      <c r="Y360" s="2">
        <v>12.72722222</v>
      </c>
      <c r="Z360" s="2">
        <v>46000</v>
      </c>
      <c r="AA360" s="2" t="s">
        <v>57</v>
      </c>
      <c r="AB360" s="2" t="s">
        <v>36</v>
      </c>
      <c r="AC360" s="2" t="s">
        <v>38</v>
      </c>
      <c r="AD360" s="2" t="s">
        <v>40</v>
      </c>
      <c r="AE360" s="2" t="s">
        <v>42</v>
      </c>
      <c r="AF360" s="2" t="s">
        <v>44</v>
      </c>
      <c r="AG360" s="2" t="s">
        <v>56</v>
      </c>
      <c r="AI360" s="2" t="s">
        <v>487</v>
      </c>
      <c r="AJ360" s="5">
        <v>50000</v>
      </c>
      <c r="AK360" s="5">
        <v>5000</v>
      </c>
      <c r="AL360" s="2" t="s">
        <v>48</v>
      </c>
      <c r="AM360" s="2" t="s">
        <v>333</v>
      </c>
    </row>
    <row r="361" spans="1:39" ht="14.25" customHeight="1" x14ac:dyDescent="0.25">
      <c r="A361" s="2" t="s">
        <v>423</v>
      </c>
      <c r="B361" s="2" t="s">
        <v>2</v>
      </c>
      <c r="C361" s="29" t="s">
        <v>512</v>
      </c>
      <c r="D361" s="2" t="s">
        <v>5</v>
      </c>
      <c r="E361" s="2" t="s">
        <v>499</v>
      </c>
      <c r="F361" s="2" t="s">
        <v>502</v>
      </c>
      <c r="G361" s="2" t="s">
        <v>9</v>
      </c>
      <c r="H361" s="2" t="s">
        <v>11</v>
      </c>
      <c r="I361" s="2" t="s">
        <v>51</v>
      </c>
      <c r="J361" s="2" t="s">
        <v>14</v>
      </c>
      <c r="K361" s="2" t="s">
        <v>511</v>
      </c>
      <c r="L361" s="2" t="s">
        <v>52</v>
      </c>
      <c r="M361" s="2" t="s">
        <v>58</v>
      </c>
      <c r="N361" s="2" t="s">
        <v>53</v>
      </c>
      <c r="O361" s="3">
        <v>5000000</v>
      </c>
      <c r="P361" s="2" t="s">
        <v>20</v>
      </c>
      <c r="Q361" s="2" t="s">
        <v>22</v>
      </c>
      <c r="R361" s="2">
        <v>1727</v>
      </c>
      <c r="S361" s="2">
        <v>1727</v>
      </c>
      <c r="T361" s="4" t="s">
        <v>54</v>
      </c>
      <c r="U361" s="2" t="s">
        <v>55</v>
      </c>
      <c r="V361" s="2" t="s">
        <v>28</v>
      </c>
      <c r="W361" s="2" t="s">
        <v>30</v>
      </c>
      <c r="X361" s="2">
        <v>55.773611109999997</v>
      </c>
      <c r="Y361" s="2">
        <v>12.72722222</v>
      </c>
      <c r="Z361" s="2">
        <v>46000</v>
      </c>
      <c r="AA361" s="2" t="s">
        <v>57</v>
      </c>
      <c r="AB361" s="2" t="s">
        <v>36</v>
      </c>
      <c r="AC361" s="2" t="s">
        <v>38</v>
      </c>
      <c r="AD361" s="2" t="s">
        <v>40</v>
      </c>
      <c r="AE361" s="2" t="s">
        <v>42</v>
      </c>
      <c r="AF361" s="2" t="s">
        <v>44</v>
      </c>
      <c r="AG361" s="2" t="s">
        <v>56</v>
      </c>
      <c r="AI361" s="2" t="s">
        <v>487</v>
      </c>
      <c r="AJ361" s="5">
        <v>50000</v>
      </c>
      <c r="AK361" s="5">
        <v>5000</v>
      </c>
      <c r="AL361" s="2" t="s">
        <v>48</v>
      </c>
      <c r="AM361" s="2" t="s">
        <v>333</v>
      </c>
    </row>
    <row r="362" spans="1:39" ht="14.25" customHeight="1" x14ac:dyDescent="0.25">
      <c r="A362" s="2" t="s">
        <v>424</v>
      </c>
      <c r="B362" s="2" t="s">
        <v>2</v>
      </c>
      <c r="C362" s="29" t="s">
        <v>512</v>
      </c>
      <c r="D362" s="2" t="s">
        <v>5</v>
      </c>
      <c r="E362" s="2" t="s">
        <v>499</v>
      </c>
      <c r="F362" s="2" t="s">
        <v>502</v>
      </c>
      <c r="G362" s="2" t="s">
        <v>9</v>
      </c>
      <c r="H362" s="2" t="s">
        <v>11</v>
      </c>
      <c r="I362" s="2" t="s">
        <v>51</v>
      </c>
      <c r="J362" s="2" t="s">
        <v>14</v>
      </c>
      <c r="K362" s="2" t="s">
        <v>511</v>
      </c>
      <c r="L362" s="2" t="s">
        <v>52</v>
      </c>
      <c r="M362" s="2" t="s">
        <v>58</v>
      </c>
      <c r="N362" s="2" t="s">
        <v>53</v>
      </c>
      <c r="O362" s="3">
        <v>5000000</v>
      </c>
      <c r="P362" s="2" t="s">
        <v>20</v>
      </c>
      <c r="Q362" s="2" t="s">
        <v>22</v>
      </c>
      <c r="R362" s="2">
        <v>1728</v>
      </c>
      <c r="S362" s="2">
        <v>1728</v>
      </c>
      <c r="T362" s="4" t="s">
        <v>54</v>
      </c>
      <c r="U362" s="2" t="s">
        <v>55</v>
      </c>
      <c r="V362" s="2" t="s">
        <v>28</v>
      </c>
      <c r="W362" s="2" t="s">
        <v>30</v>
      </c>
      <c r="X362" s="2">
        <v>55.773611109999997</v>
      </c>
      <c r="Y362" s="2">
        <v>12.72722222</v>
      </c>
      <c r="Z362" s="2">
        <v>46000</v>
      </c>
      <c r="AA362" s="2" t="s">
        <v>57</v>
      </c>
      <c r="AB362" s="2" t="s">
        <v>36</v>
      </c>
      <c r="AC362" s="2" t="s">
        <v>38</v>
      </c>
      <c r="AD362" s="2" t="s">
        <v>40</v>
      </c>
      <c r="AE362" s="2" t="s">
        <v>42</v>
      </c>
      <c r="AF362" s="2" t="s">
        <v>44</v>
      </c>
      <c r="AG362" s="2" t="s">
        <v>56</v>
      </c>
      <c r="AI362" s="2" t="s">
        <v>487</v>
      </c>
      <c r="AJ362" s="5">
        <v>50000</v>
      </c>
      <c r="AK362" s="5">
        <v>5000</v>
      </c>
      <c r="AL362" s="2" t="s">
        <v>48</v>
      </c>
      <c r="AM362" s="2" t="s">
        <v>333</v>
      </c>
    </row>
    <row r="363" spans="1:39" ht="14.25" customHeight="1" x14ac:dyDescent="0.25">
      <c r="A363" s="2" t="s">
        <v>425</v>
      </c>
      <c r="B363" s="2" t="s">
        <v>2</v>
      </c>
      <c r="C363" s="29" t="s">
        <v>512</v>
      </c>
      <c r="D363" s="2" t="s">
        <v>5</v>
      </c>
      <c r="E363" s="2" t="s">
        <v>499</v>
      </c>
      <c r="F363" s="2" t="s">
        <v>502</v>
      </c>
      <c r="G363" s="2" t="s">
        <v>9</v>
      </c>
      <c r="H363" s="2" t="s">
        <v>11</v>
      </c>
      <c r="I363" s="2" t="s">
        <v>51</v>
      </c>
      <c r="J363" s="2" t="s">
        <v>14</v>
      </c>
      <c r="K363" s="2" t="s">
        <v>511</v>
      </c>
      <c r="L363" s="2" t="s">
        <v>52</v>
      </c>
      <c r="M363" s="2" t="s">
        <v>58</v>
      </c>
      <c r="N363" s="2" t="s">
        <v>53</v>
      </c>
      <c r="O363" s="3">
        <v>5000000</v>
      </c>
      <c r="P363" s="2" t="s">
        <v>20</v>
      </c>
      <c r="Q363" s="2" t="s">
        <v>22</v>
      </c>
      <c r="R363" s="2">
        <v>1729</v>
      </c>
      <c r="S363" s="2">
        <v>1729</v>
      </c>
      <c r="T363" s="4" t="s">
        <v>54</v>
      </c>
      <c r="U363" s="2" t="s">
        <v>55</v>
      </c>
      <c r="V363" s="2" t="s">
        <v>28</v>
      </c>
      <c r="W363" s="2" t="s">
        <v>30</v>
      </c>
      <c r="X363" s="2">
        <v>55.773611109999997</v>
      </c>
      <c r="Y363" s="2">
        <v>12.72722222</v>
      </c>
      <c r="Z363" s="2">
        <v>46000</v>
      </c>
      <c r="AA363" s="2" t="s">
        <v>57</v>
      </c>
      <c r="AB363" s="2" t="s">
        <v>36</v>
      </c>
      <c r="AC363" s="2" t="s">
        <v>38</v>
      </c>
      <c r="AD363" s="2" t="s">
        <v>40</v>
      </c>
      <c r="AE363" s="2" t="s">
        <v>42</v>
      </c>
      <c r="AF363" s="2" t="s">
        <v>44</v>
      </c>
      <c r="AG363" s="2" t="s">
        <v>56</v>
      </c>
      <c r="AI363" s="2" t="s">
        <v>487</v>
      </c>
      <c r="AJ363" s="5">
        <v>50000</v>
      </c>
      <c r="AK363" s="5">
        <v>5000</v>
      </c>
      <c r="AL363" s="2" t="s">
        <v>48</v>
      </c>
      <c r="AM363" s="2" t="s">
        <v>333</v>
      </c>
    </row>
    <row r="364" spans="1:39" ht="14.25" customHeight="1" x14ac:dyDescent="0.25">
      <c r="A364" s="2" t="s">
        <v>426</v>
      </c>
      <c r="B364" s="2" t="s">
        <v>2</v>
      </c>
      <c r="C364" s="29" t="s">
        <v>512</v>
      </c>
      <c r="D364" s="2" t="s">
        <v>5</v>
      </c>
      <c r="E364" s="2" t="s">
        <v>499</v>
      </c>
      <c r="F364" s="2" t="s">
        <v>502</v>
      </c>
      <c r="G364" s="2" t="s">
        <v>9</v>
      </c>
      <c r="H364" s="2" t="s">
        <v>11</v>
      </c>
      <c r="I364" s="2" t="s">
        <v>51</v>
      </c>
      <c r="J364" s="2" t="s">
        <v>14</v>
      </c>
      <c r="K364" s="2" t="s">
        <v>511</v>
      </c>
      <c r="L364" s="2" t="s">
        <v>52</v>
      </c>
      <c r="M364" s="2" t="s">
        <v>58</v>
      </c>
      <c r="N364" s="2" t="s">
        <v>53</v>
      </c>
      <c r="O364" s="3">
        <v>5000000</v>
      </c>
      <c r="P364" s="2" t="s">
        <v>20</v>
      </c>
      <c r="Q364" s="2" t="s">
        <v>22</v>
      </c>
      <c r="R364" s="2">
        <v>1730</v>
      </c>
      <c r="S364" s="2">
        <v>1730</v>
      </c>
      <c r="T364" s="4" t="s">
        <v>54</v>
      </c>
      <c r="U364" s="2" t="s">
        <v>55</v>
      </c>
      <c r="V364" s="2" t="s">
        <v>28</v>
      </c>
      <c r="W364" s="2" t="s">
        <v>30</v>
      </c>
      <c r="X364" s="2">
        <v>55.773611109999997</v>
      </c>
      <c r="Y364" s="2">
        <v>12.72722222</v>
      </c>
      <c r="Z364" s="2">
        <v>46000</v>
      </c>
      <c r="AA364" s="2" t="s">
        <v>57</v>
      </c>
      <c r="AB364" s="2" t="s">
        <v>36</v>
      </c>
      <c r="AC364" s="2" t="s">
        <v>38</v>
      </c>
      <c r="AD364" s="2" t="s">
        <v>40</v>
      </c>
      <c r="AE364" s="2" t="s">
        <v>42</v>
      </c>
      <c r="AF364" s="2" t="s">
        <v>44</v>
      </c>
      <c r="AG364" s="2" t="s">
        <v>56</v>
      </c>
      <c r="AI364" s="2" t="s">
        <v>487</v>
      </c>
      <c r="AJ364" s="5">
        <v>50000</v>
      </c>
      <c r="AK364" s="5">
        <v>5000</v>
      </c>
      <c r="AL364" s="2" t="s">
        <v>48</v>
      </c>
      <c r="AM364" s="2" t="s">
        <v>333</v>
      </c>
    </row>
    <row r="365" spans="1:39" ht="14.25" customHeight="1" x14ac:dyDescent="0.25">
      <c r="A365" s="2" t="s">
        <v>427</v>
      </c>
      <c r="B365" s="2" t="s">
        <v>2</v>
      </c>
      <c r="C365" s="29" t="s">
        <v>512</v>
      </c>
      <c r="D365" s="2" t="s">
        <v>5</v>
      </c>
      <c r="E365" s="2" t="s">
        <v>499</v>
      </c>
      <c r="F365" s="2" t="s">
        <v>502</v>
      </c>
      <c r="G365" s="2" t="s">
        <v>9</v>
      </c>
      <c r="H365" s="2" t="s">
        <v>11</v>
      </c>
      <c r="I365" s="2" t="s">
        <v>51</v>
      </c>
      <c r="J365" s="2" t="s">
        <v>14</v>
      </c>
      <c r="K365" s="2" t="s">
        <v>511</v>
      </c>
      <c r="L365" s="2" t="s">
        <v>52</v>
      </c>
      <c r="M365" s="2" t="s">
        <v>58</v>
      </c>
      <c r="N365" s="2" t="s">
        <v>53</v>
      </c>
      <c r="O365" s="3">
        <v>5000000</v>
      </c>
      <c r="P365" s="2" t="s">
        <v>20</v>
      </c>
      <c r="Q365" s="2" t="s">
        <v>22</v>
      </c>
      <c r="R365" s="2">
        <v>1731</v>
      </c>
      <c r="S365" s="2">
        <v>1731</v>
      </c>
      <c r="T365" s="4" t="s">
        <v>54</v>
      </c>
      <c r="U365" s="2" t="s">
        <v>55</v>
      </c>
      <c r="V365" s="2" t="s">
        <v>28</v>
      </c>
      <c r="W365" s="2" t="s">
        <v>30</v>
      </c>
      <c r="X365" s="2">
        <v>55.773611109999997</v>
      </c>
      <c r="Y365" s="2">
        <v>12.72722222</v>
      </c>
      <c r="Z365" s="2">
        <v>46000</v>
      </c>
      <c r="AA365" s="2" t="s">
        <v>57</v>
      </c>
      <c r="AB365" s="2" t="s">
        <v>36</v>
      </c>
      <c r="AC365" s="2" t="s">
        <v>38</v>
      </c>
      <c r="AD365" s="2" t="s">
        <v>40</v>
      </c>
      <c r="AE365" s="2" t="s">
        <v>42</v>
      </c>
      <c r="AF365" s="2" t="s">
        <v>44</v>
      </c>
      <c r="AG365" s="2" t="s">
        <v>56</v>
      </c>
      <c r="AI365" s="2" t="s">
        <v>487</v>
      </c>
      <c r="AJ365" s="5">
        <v>50000</v>
      </c>
      <c r="AK365" s="5">
        <v>5000</v>
      </c>
      <c r="AL365" s="2" t="s">
        <v>48</v>
      </c>
      <c r="AM365" s="2" t="s">
        <v>333</v>
      </c>
    </row>
    <row r="366" spans="1:39" ht="14.25" customHeight="1" x14ac:dyDescent="0.25">
      <c r="A366" s="2" t="s">
        <v>428</v>
      </c>
      <c r="B366" s="2" t="s">
        <v>2</v>
      </c>
      <c r="C366" s="29" t="s">
        <v>512</v>
      </c>
      <c r="D366" s="2" t="s">
        <v>5</v>
      </c>
      <c r="E366" s="2" t="s">
        <v>499</v>
      </c>
      <c r="F366" s="2" t="s">
        <v>502</v>
      </c>
      <c r="G366" s="2" t="s">
        <v>9</v>
      </c>
      <c r="H366" s="2" t="s">
        <v>11</v>
      </c>
      <c r="I366" s="2" t="s">
        <v>51</v>
      </c>
      <c r="J366" s="2" t="s">
        <v>14</v>
      </c>
      <c r="K366" s="2" t="s">
        <v>511</v>
      </c>
      <c r="L366" s="2" t="s">
        <v>52</v>
      </c>
      <c r="M366" s="2" t="s">
        <v>58</v>
      </c>
      <c r="N366" s="2" t="s">
        <v>53</v>
      </c>
      <c r="O366" s="3">
        <v>5000000</v>
      </c>
      <c r="P366" s="2" t="s">
        <v>20</v>
      </c>
      <c r="Q366" s="2" t="s">
        <v>22</v>
      </c>
      <c r="R366" s="2">
        <v>1732</v>
      </c>
      <c r="S366" s="2">
        <v>1732</v>
      </c>
      <c r="T366" s="4" t="s">
        <v>54</v>
      </c>
      <c r="U366" s="2" t="s">
        <v>55</v>
      </c>
      <c r="V366" s="2" t="s">
        <v>28</v>
      </c>
      <c r="W366" s="2" t="s">
        <v>30</v>
      </c>
      <c r="X366" s="2">
        <v>55.773611109999997</v>
      </c>
      <c r="Y366" s="2">
        <v>12.72722222</v>
      </c>
      <c r="Z366" s="2">
        <v>46000</v>
      </c>
      <c r="AA366" s="2" t="s">
        <v>57</v>
      </c>
      <c r="AB366" s="2" t="s">
        <v>36</v>
      </c>
      <c r="AC366" s="2" t="s">
        <v>38</v>
      </c>
      <c r="AD366" s="2" t="s">
        <v>40</v>
      </c>
      <c r="AE366" s="2" t="s">
        <v>42</v>
      </c>
      <c r="AF366" s="2" t="s">
        <v>44</v>
      </c>
      <c r="AG366" s="2" t="s">
        <v>56</v>
      </c>
      <c r="AI366" s="2" t="s">
        <v>487</v>
      </c>
      <c r="AJ366" s="5">
        <v>50000</v>
      </c>
      <c r="AK366" s="5">
        <v>5000</v>
      </c>
      <c r="AL366" s="2" t="s">
        <v>48</v>
      </c>
      <c r="AM366" s="2" t="s">
        <v>333</v>
      </c>
    </row>
    <row r="367" spans="1:39" ht="14.25" customHeight="1" x14ac:dyDescent="0.25">
      <c r="A367" s="2" t="s">
        <v>429</v>
      </c>
      <c r="B367" s="2" t="s">
        <v>2</v>
      </c>
      <c r="C367" s="29" t="s">
        <v>512</v>
      </c>
      <c r="D367" s="2" t="s">
        <v>5</v>
      </c>
      <c r="E367" s="2" t="s">
        <v>499</v>
      </c>
      <c r="F367" s="2" t="s">
        <v>502</v>
      </c>
      <c r="G367" s="2" t="s">
        <v>9</v>
      </c>
      <c r="H367" s="2" t="s">
        <v>11</v>
      </c>
      <c r="I367" s="2" t="s">
        <v>51</v>
      </c>
      <c r="J367" s="2" t="s">
        <v>14</v>
      </c>
      <c r="K367" s="2" t="s">
        <v>511</v>
      </c>
      <c r="L367" s="2" t="s">
        <v>52</v>
      </c>
      <c r="M367" s="2" t="s">
        <v>58</v>
      </c>
      <c r="N367" s="2" t="s">
        <v>53</v>
      </c>
      <c r="O367" s="3">
        <v>5000000</v>
      </c>
      <c r="P367" s="2" t="s">
        <v>20</v>
      </c>
      <c r="Q367" s="2" t="s">
        <v>22</v>
      </c>
      <c r="R367" s="2">
        <v>1733</v>
      </c>
      <c r="S367" s="2">
        <v>1733</v>
      </c>
      <c r="T367" s="4" t="s">
        <v>54</v>
      </c>
      <c r="U367" s="2" t="s">
        <v>55</v>
      </c>
      <c r="V367" s="2" t="s">
        <v>28</v>
      </c>
      <c r="W367" s="2" t="s">
        <v>30</v>
      </c>
      <c r="X367" s="2">
        <v>55.773611109999997</v>
      </c>
      <c r="Y367" s="2">
        <v>12.72722222</v>
      </c>
      <c r="Z367" s="2">
        <v>46000</v>
      </c>
      <c r="AA367" s="2" t="s">
        <v>57</v>
      </c>
      <c r="AB367" s="2" t="s">
        <v>36</v>
      </c>
      <c r="AC367" s="2" t="s">
        <v>38</v>
      </c>
      <c r="AD367" s="2" t="s">
        <v>40</v>
      </c>
      <c r="AE367" s="2" t="s">
        <v>42</v>
      </c>
      <c r="AF367" s="2" t="s">
        <v>44</v>
      </c>
      <c r="AG367" s="2" t="s">
        <v>56</v>
      </c>
      <c r="AI367" s="2" t="s">
        <v>487</v>
      </c>
      <c r="AJ367" s="5">
        <v>50000</v>
      </c>
      <c r="AK367" s="5">
        <v>5000</v>
      </c>
      <c r="AL367" s="2" t="s">
        <v>48</v>
      </c>
      <c r="AM367" s="2" t="s">
        <v>333</v>
      </c>
    </row>
    <row r="368" spans="1:39" ht="14.25" customHeight="1" x14ac:dyDescent="0.25">
      <c r="A368" s="2" t="s">
        <v>430</v>
      </c>
      <c r="B368" s="2" t="s">
        <v>2</v>
      </c>
      <c r="C368" s="29" t="s">
        <v>512</v>
      </c>
      <c r="D368" s="2" t="s">
        <v>5</v>
      </c>
      <c r="E368" s="2" t="s">
        <v>499</v>
      </c>
      <c r="F368" s="2" t="s">
        <v>502</v>
      </c>
      <c r="G368" s="2" t="s">
        <v>9</v>
      </c>
      <c r="H368" s="2" t="s">
        <v>11</v>
      </c>
      <c r="I368" s="2" t="s">
        <v>51</v>
      </c>
      <c r="J368" s="2" t="s">
        <v>14</v>
      </c>
      <c r="K368" s="2" t="s">
        <v>511</v>
      </c>
      <c r="L368" s="2" t="s">
        <v>52</v>
      </c>
      <c r="M368" s="2" t="s">
        <v>58</v>
      </c>
      <c r="N368" s="2" t="s">
        <v>53</v>
      </c>
      <c r="O368" s="3">
        <v>5000000</v>
      </c>
      <c r="P368" s="2" t="s">
        <v>20</v>
      </c>
      <c r="Q368" s="2" t="s">
        <v>22</v>
      </c>
      <c r="R368" s="2">
        <v>1734</v>
      </c>
      <c r="S368" s="2">
        <v>1734</v>
      </c>
      <c r="T368" s="4" t="s">
        <v>54</v>
      </c>
      <c r="U368" s="2" t="s">
        <v>55</v>
      </c>
      <c r="V368" s="2" t="s">
        <v>28</v>
      </c>
      <c r="W368" s="2" t="s">
        <v>30</v>
      </c>
      <c r="X368" s="2">
        <v>55.773611109999997</v>
      </c>
      <c r="Y368" s="2">
        <v>12.72722222</v>
      </c>
      <c r="Z368" s="2">
        <v>46000</v>
      </c>
      <c r="AA368" s="2" t="s">
        <v>57</v>
      </c>
      <c r="AB368" s="2" t="s">
        <v>36</v>
      </c>
      <c r="AC368" s="2" t="s">
        <v>38</v>
      </c>
      <c r="AD368" s="2" t="s">
        <v>40</v>
      </c>
      <c r="AE368" s="2" t="s">
        <v>42</v>
      </c>
      <c r="AF368" s="2" t="s">
        <v>44</v>
      </c>
      <c r="AG368" s="2" t="s">
        <v>56</v>
      </c>
      <c r="AI368" s="2" t="s">
        <v>487</v>
      </c>
      <c r="AJ368" s="5">
        <v>50000</v>
      </c>
      <c r="AK368" s="5">
        <v>5000</v>
      </c>
      <c r="AL368" s="2" t="s">
        <v>48</v>
      </c>
      <c r="AM368" s="2" t="s">
        <v>333</v>
      </c>
    </row>
    <row r="369" spans="1:39" ht="14.25" customHeight="1" x14ac:dyDescent="0.25">
      <c r="A369" s="2" t="s">
        <v>431</v>
      </c>
      <c r="B369" s="2" t="s">
        <v>2</v>
      </c>
      <c r="C369" s="29" t="s">
        <v>512</v>
      </c>
      <c r="D369" s="2" t="s">
        <v>5</v>
      </c>
      <c r="E369" s="2" t="s">
        <v>499</v>
      </c>
      <c r="F369" s="2" t="s">
        <v>502</v>
      </c>
      <c r="G369" s="2" t="s">
        <v>9</v>
      </c>
      <c r="H369" s="2" t="s">
        <v>11</v>
      </c>
      <c r="I369" s="2" t="s">
        <v>51</v>
      </c>
      <c r="J369" s="2" t="s">
        <v>14</v>
      </c>
      <c r="K369" s="2" t="s">
        <v>511</v>
      </c>
      <c r="L369" s="2" t="s">
        <v>52</v>
      </c>
      <c r="M369" s="2" t="s">
        <v>58</v>
      </c>
      <c r="N369" s="2" t="s">
        <v>53</v>
      </c>
      <c r="O369" s="3">
        <v>5000000</v>
      </c>
      <c r="P369" s="2" t="s">
        <v>20</v>
      </c>
      <c r="Q369" s="2" t="s">
        <v>22</v>
      </c>
      <c r="R369" s="2">
        <v>1735</v>
      </c>
      <c r="S369" s="2">
        <v>1735</v>
      </c>
      <c r="T369" s="4" t="s">
        <v>54</v>
      </c>
      <c r="U369" s="2" t="s">
        <v>55</v>
      </c>
      <c r="V369" s="2" t="s">
        <v>28</v>
      </c>
      <c r="W369" s="2" t="s">
        <v>30</v>
      </c>
      <c r="X369" s="2">
        <v>55.773611109999997</v>
      </c>
      <c r="Y369" s="2">
        <v>12.72722222</v>
      </c>
      <c r="Z369" s="2">
        <v>46000</v>
      </c>
      <c r="AA369" s="2" t="s">
        <v>57</v>
      </c>
      <c r="AB369" s="2" t="s">
        <v>36</v>
      </c>
      <c r="AC369" s="2" t="s">
        <v>38</v>
      </c>
      <c r="AD369" s="2" t="s">
        <v>40</v>
      </c>
      <c r="AE369" s="2" t="s">
        <v>42</v>
      </c>
      <c r="AF369" s="2" t="s">
        <v>44</v>
      </c>
      <c r="AG369" s="2" t="s">
        <v>56</v>
      </c>
      <c r="AI369" s="2" t="s">
        <v>487</v>
      </c>
      <c r="AJ369" s="5">
        <v>50000</v>
      </c>
      <c r="AK369" s="5">
        <v>5000</v>
      </c>
      <c r="AL369" s="2" t="s">
        <v>48</v>
      </c>
      <c r="AM369" s="2" t="s">
        <v>333</v>
      </c>
    </row>
    <row r="370" spans="1:39" ht="14.25" customHeight="1" x14ac:dyDescent="0.25">
      <c r="A370" s="2" t="s">
        <v>432</v>
      </c>
      <c r="B370" s="2" t="s">
        <v>2</v>
      </c>
      <c r="C370" s="29" t="s">
        <v>512</v>
      </c>
      <c r="D370" s="2" t="s">
        <v>5</v>
      </c>
      <c r="E370" s="2" t="s">
        <v>499</v>
      </c>
      <c r="F370" s="2" t="s">
        <v>502</v>
      </c>
      <c r="G370" s="2" t="s">
        <v>9</v>
      </c>
      <c r="H370" s="2" t="s">
        <v>11</v>
      </c>
      <c r="I370" s="2" t="s">
        <v>51</v>
      </c>
      <c r="J370" s="2" t="s">
        <v>14</v>
      </c>
      <c r="K370" s="2" t="s">
        <v>511</v>
      </c>
      <c r="L370" s="2" t="s">
        <v>52</v>
      </c>
      <c r="M370" s="2" t="s">
        <v>58</v>
      </c>
      <c r="N370" s="2" t="s">
        <v>53</v>
      </c>
      <c r="O370" s="3">
        <v>5000000</v>
      </c>
      <c r="P370" s="2" t="s">
        <v>20</v>
      </c>
      <c r="Q370" s="2" t="s">
        <v>22</v>
      </c>
      <c r="R370" s="2">
        <v>1736</v>
      </c>
      <c r="S370" s="2">
        <v>1736</v>
      </c>
      <c r="T370" s="4" t="s">
        <v>54</v>
      </c>
      <c r="U370" s="2" t="s">
        <v>55</v>
      </c>
      <c r="V370" s="2" t="s">
        <v>28</v>
      </c>
      <c r="W370" s="2" t="s">
        <v>30</v>
      </c>
      <c r="X370" s="2">
        <v>55.773611109999997</v>
      </c>
      <c r="Y370" s="2">
        <v>12.72722222</v>
      </c>
      <c r="Z370" s="2">
        <v>46000</v>
      </c>
      <c r="AA370" s="2" t="s">
        <v>57</v>
      </c>
      <c r="AB370" s="2" t="s">
        <v>36</v>
      </c>
      <c r="AC370" s="2" t="s">
        <v>38</v>
      </c>
      <c r="AD370" s="2" t="s">
        <v>40</v>
      </c>
      <c r="AE370" s="2" t="s">
        <v>42</v>
      </c>
      <c r="AF370" s="2" t="s">
        <v>44</v>
      </c>
      <c r="AG370" s="2" t="s">
        <v>56</v>
      </c>
      <c r="AI370" s="2" t="s">
        <v>487</v>
      </c>
      <c r="AJ370" s="5">
        <v>50000</v>
      </c>
      <c r="AK370" s="5">
        <v>5000</v>
      </c>
      <c r="AL370" s="2" t="s">
        <v>48</v>
      </c>
      <c r="AM370" s="2" t="s">
        <v>333</v>
      </c>
    </row>
    <row r="371" spans="1:39" ht="14.25" customHeight="1" x14ac:dyDescent="0.25">
      <c r="A371" s="2" t="s">
        <v>433</v>
      </c>
      <c r="B371" s="2" t="s">
        <v>2</v>
      </c>
      <c r="C371" s="29" t="s">
        <v>512</v>
      </c>
      <c r="D371" s="2" t="s">
        <v>5</v>
      </c>
      <c r="E371" s="2" t="s">
        <v>499</v>
      </c>
      <c r="F371" s="2" t="s">
        <v>502</v>
      </c>
      <c r="G371" s="2" t="s">
        <v>9</v>
      </c>
      <c r="H371" s="2" t="s">
        <v>11</v>
      </c>
      <c r="I371" s="2" t="s">
        <v>51</v>
      </c>
      <c r="J371" s="2" t="s">
        <v>14</v>
      </c>
      <c r="K371" s="2" t="s">
        <v>511</v>
      </c>
      <c r="L371" s="2" t="s">
        <v>52</v>
      </c>
      <c r="M371" s="2" t="s">
        <v>58</v>
      </c>
      <c r="N371" s="2" t="s">
        <v>53</v>
      </c>
      <c r="O371" s="3">
        <v>5000000</v>
      </c>
      <c r="P371" s="2" t="s">
        <v>20</v>
      </c>
      <c r="Q371" s="2" t="s">
        <v>22</v>
      </c>
      <c r="R371" s="2">
        <v>1737</v>
      </c>
      <c r="S371" s="2">
        <v>1737</v>
      </c>
      <c r="T371" s="4" t="s">
        <v>54</v>
      </c>
      <c r="U371" s="2" t="s">
        <v>55</v>
      </c>
      <c r="V371" s="2" t="s">
        <v>28</v>
      </c>
      <c r="W371" s="2" t="s">
        <v>30</v>
      </c>
      <c r="X371" s="2">
        <v>55.773611109999997</v>
      </c>
      <c r="Y371" s="2">
        <v>12.72722222</v>
      </c>
      <c r="Z371" s="2">
        <v>46000</v>
      </c>
      <c r="AA371" s="2" t="s">
        <v>57</v>
      </c>
      <c r="AB371" s="2" t="s">
        <v>36</v>
      </c>
      <c r="AC371" s="2" t="s">
        <v>38</v>
      </c>
      <c r="AD371" s="2" t="s">
        <v>40</v>
      </c>
      <c r="AE371" s="2" t="s">
        <v>42</v>
      </c>
      <c r="AF371" s="2" t="s">
        <v>44</v>
      </c>
      <c r="AG371" s="2" t="s">
        <v>56</v>
      </c>
      <c r="AI371" s="2" t="s">
        <v>487</v>
      </c>
      <c r="AJ371" s="5">
        <v>50000</v>
      </c>
      <c r="AK371" s="5">
        <v>5000</v>
      </c>
      <c r="AL371" s="2" t="s">
        <v>48</v>
      </c>
      <c r="AM371" s="2" t="s">
        <v>333</v>
      </c>
    </row>
    <row r="372" spans="1:39" ht="14.25" customHeight="1" x14ac:dyDescent="0.25">
      <c r="A372" s="2" t="s">
        <v>434</v>
      </c>
      <c r="B372" s="2" t="s">
        <v>2</v>
      </c>
      <c r="C372" s="29" t="s">
        <v>512</v>
      </c>
      <c r="D372" s="2" t="s">
        <v>5</v>
      </c>
      <c r="E372" s="2" t="s">
        <v>499</v>
      </c>
      <c r="F372" s="2" t="s">
        <v>502</v>
      </c>
      <c r="G372" s="2" t="s">
        <v>9</v>
      </c>
      <c r="H372" s="2" t="s">
        <v>11</v>
      </c>
      <c r="I372" s="2" t="s">
        <v>51</v>
      </c>
      <c r="J372" s="2" t="s">
        <v>14</v>
      </c>
      <c r="K372" s="2" t="s">
        <v>511</v>
      </c>
      <c r="L372" s="2" t="s">
        <v>52</v>
      </c>
      <c r="M372" s="2" t="s">
        <v>58</v>
      </c>
      <c r="N372" s="2" t="s">
        <v>53</v>
      </c>
      <c r="O372" s="3">
        <v>5000000</v>
      </c>
      <c r="P372" s="2" t="s">
        <v>20</v>
      </c>
      <c r="Q372" s="2" t="s">
        <v>22</v>
      </c>
      <c r="R372" s="2">
        <v>1738</v>
      </c>
      <c r="S372" s="2">
        <v>1738</v>
      </c>
      <c r="T372" s="4" t="s">
        <v>54</v>
      </c>
      <c r="U372" s="2" t="s">
        <v>55</v>
      </c>
      <c r="V372" s="2" t="s">
        <v>28</v>
      </c>
      <c r="W372" s="2" t="s">
        <v>30</v>
      </c>
      <c r="X372" s="2">
        <v>55.773611109999997</v>
      </c>
      <c r="Y372" s="2">
        <v>12.72722222</v>
      </c>
      <c r="Z372" s="2">
        <v>46000</v>
      </c>
      <c r="AA372" s="2" t="s">
        <v>57</v>
      </c>
      <c r="AB372" s="2" t="s">
        <v>36</v>
      </c>
      <c r="AC372" s="2" t="s">
        <v>38</v>
      </c>
      <c r="AD372" s="2" t="s">
        <v>40</v>
      </c>
      <c r="AE372" s="2" t="s">
        <v>42</v>
      </c>
      <c r="AF372" s="2" t="s">
        <v>44</v>
      </c>
      <c r="AG372" s="2" t="s">
        <v>56</v>
      </c>
      <c r="AI372" s="2" t="s">
        <v>487</v>
      </c>
      <c r="AJ372" s="5">
        <v>50000</v>
      </c>
      <c r="AK372" s="5">
        <v>5000</v>
      </c>
      <c r="AL372" s="2" t="s">
        <v>48</v>
      </c>
      <c r="AM372" s="2" t="s">
        <v>333</v>
      </c>
    </row>
    <row r="373" spans="1:39" ht="14.25" customHeight="1" x14ac:dyDescent="0.25">
      <c r="A373" s="2" t="s">
        <v>435</v>
      </c>
      <c r="B373" s="2" t="s">
        <v>2</v>
      </c>
      <c r="C373" s="29" t="s">
        <v>512</v>
      </c>
      <c r="D373" s="2" t="s">
        <v>5</v>
      </c>
      <c r="E373" s="2" t="s">
        <v>499</v>
      </c>
      <c r="F373" s="2" t="s">
        <v>502</v>
      </c>
      <c r="G373" s="2" t="s">
        <v>9</v>
      </c>
      <c r="H373" s="2" t="s">
        <v>11</v>
      </c>
      <c r="I373" s="2" t="s">
        <v>51</v>
      </c>
      <c r="J373" s="2" t="s">
        <v>14</v>
      </c>
      <c r="K373" s="2" t="s">
        <v>511</v>
      </c>
      <c r="L373" s="2" t="s">
        <v>52</v>
      </c>
      <c r="M373" s="2" t="s">
        <v>58</v>
      </c>
      <c r="N373" s="2" t="s">
        <v>53</v>
      </c>
      <c r="O373" s="3">
        <v>5000000</v>
      </c>
      <c r="P373" s="2" t="s">
        <v>20</v>
      </c>
      <c r="Q373" s="2" t="s">
        <v>22</v>
      </c>
      <c r="R373" s="2">
        <v>1739</v>
      </c>
      <c r="S373" s="2">
        <v>1739</v>
      </c>
      <c r="T373" s="4" t="s">
        <v>54</v>
      </c>
      <c r="U373" s="2" t="s">
        <v>55</v>
      </c>
      <c r="V373" s="2" t="s">
        <v>28</v>
      </c>
      <c r="W373" s="2" t="s">
        <v>30</v>
      </c>
      <c r="X373" s="2">
        <v>55.773611109999997</v>
      </c>
      <c r="Y373" s="2">
        <v>12.72722222</v>
      </c>
      <c r="Z373" s="2">
        <v>46000</v>
      </c>
      <c r="AA373" s="2" t="s">
        <v>57</v>
      </c>
      <c r="AB373" s="2" t="s">
        <v>36</v>
      </c>
      <c r="AC373" s="2" t="s">
        <v>38</v>
      </c>
      <c r="AD373" s="2" t="s">
        <v>40</v>
      </c>
      <c r="AE373" s="2" t="s">
        <v>42</v>
      </c>
      <c r="AF373" s="2" t="s">
        <v>44</v>
      </c>
      <c r="AG373" s="2" t="s">
        <v>56</v>
      </c>
      <c r="AI373" s="2" t="s">
        <v>487</v>
      </c>
      <c r="AJ373" s="5">
        <v>50000</v>
      </c>
      <c r="AK373" s="5">
        <v>5000</v>
      </c>
      <c r="AL373" s="2" t="s">
        <v>48</v>
      </c>
      <c r="AM373" s="2" t="s">
        <v>333</v>
      </c>
    </row>
    <row r="374" spans="1:39" ht="14.25" customHeight="1" x14ac:dyDescent="0.25">
      <c r="A374" s="2" t="s">
        <v>436</v>
      </c>
      <c r="B374" s="2" t="s">
        <v>2</v>
      </c>
      <c r="C374" s="29" t="s">
        <v>512</v>
      </c>
      <c r="D374" s="2" t="s">
        <v>5</v>
      </c>
      <c r="E374" s="2" t="s">
        <v>499</v>
      </c>
      <c r="F374" s="2" t="s">
        <v>502</v>
      </c>
      <c r="G374" s="2" t="s">
        <v>9</v>
      </c>
      <c r="H374" s="2" t="s">
        <v>11</v>
      </c>
      <c r="I374" s="2" t="s">
        <v>51</v>
      </c>
      <c r="J374" s="2" t="s">
        <v>14</v>
      </c>
      <c r="K374" s="2" t="s">
        <v>511</v>
      </c>
      <c r="L374" s="2" t="s">
        <v>52</v>
      </c>
      <c r="M374" s="2" t="s">
        <v>58</v>
      </c>
      <c r="N374" s="2" t="s">
        <v>53</v>
      </c>
      <c r="O374" s="3">
        <v>5000000</v>
      </c>
      <c r="P374" s="2" t="s">
        <v>20</v>
      </c>
      <c r="Q374" s="2" t="s">
        <v>22</v>
      </c>
      <c r="R374" s="2">
        <v>1740</v>
      </c>
      <c r="S374" s="2">
        <v>1740</v>
      </c>
      <c r="T374" s="4" t="s">
        <v>54</v>
      </c>
      <c r="U374" s="2" t="s">
        <v>55</v>
      </c>
      <c r="V374" s="2" t="s">
        <v>28</v>
      </c>
      <c r="W374" s="2" t="s">
        <v>30</v>
      </c>
      <c r="X374" s="2">
        <v>55.773611109999997</v>
      </c>
      <c r="Y374" s="2">
        <v>12.72722222</v>
      </c>
      <c r="Z374" s="2">
        <v>46000</v>
      </c>
      <c r="AA374" s="2" t="s">
        <v>57</v>
      </c>
      <c r="AB374" s="2" t="s">
        <v>36</v>
      </c>
      <c r="AC374" s="2" t="s">
        <v>38</v>
      </c>
      <c r="AD374" s="2" t="s">
        <v>40</v>
      </c>
      <c r="AE374" s="2" t="s">
        <v>42</v>
      </c>
      <c r="AF374" s="2" t="s">
        <v>44</v>
      </c>
      <c r="AG374" s="2" t="s">
        <v>56</v>
      </c>
      <c r="AI374" s="2" t="s">
        <v>487</v>
      </c>
      <c r="AJ374" s="5">
        <v>50000</v>
      </c>
      <c r="AK374" s="5">
        <v>5000</v>
      </c>
      <c r="AL374" s="2" t="s">
        <v>48</v>
      </c>
      <c r="AM374" s="2" t="s">
        <v>333</v>
      </c>
    </row>
    <row r="375" spans="1:39" ht="14.25" customHeight="1" x14ac:dyDescent="0.25">
      <c r="A375" s="2" t="s">
        <v>437</v>
      </c>
      <c r="B375" s="2" t="s">
        <v>2</v>
      </c>
      <c r="C375" s="29" t="s">
        <v>512</v>
      </c>
      <c r="D375" s="2" t="s">
        <v>5</v>
      </c>
      <c r="E375" s="2" t="s">
        <v>499</v>
      </c>
      <c r="F375" s="2" t="s">
        <v>502</v>
      </c>
      <c r="G375" s="2" t="s">
        <v>9</v>
      </c>
      <c r="H375" s="2" t="s">
        <v>11</v>
      </c>
      <c r="I375" s="2" t="s">
        <v>51</v>
      </c>
      <c r="J375" s="2" t="s">
        <v>14</v>
      </c>
      <c r="K375" s="2" t="s">
        <v>511</v>
      </c>
      <c r="L375" s="2" t="s">
        <v>52</v>
      </c>
      <c r="M375" s="2" t="s">
        <v>58</v>
      </c>
      <c r="N375" s="2" t="s">
        <v>53</v>
      </c>
      <c r="O375" s="3">
        <v>5000000</v>
      </c>
      <c r="P375" s="2" t="s">
        <v>20</v>
      </c>
      <c r="Q375" s="2" t="s">
        <v>22</v>
      </c>
      <c r="R375" s="2">
        <v>1741</v>
      </c>
      <c r="S375" s="2">
        <v>1741</v>
      </c>
      <c r="T375" s="4" t="s">
        <v>54</v>
      </c>
      <c r="U375" s="2" t="s">
        <v>55</v>
      </c>
      <c r="V375" s="2" t="s">
        <v>28</v>
      </c>
      <c r="W375" s="2" t="s">
        <v>30</v>
      </c>
      <c r="X375" s="2">
        <v>55.773611109999997</v>
      </c>
      <c r="Y375" s="2">
        <v>12.72722222</v>
      </c>
      <c r="Z375" s="2">
        <v>46000</v>
      </c>
      <c r="AA375" s="2" t="s">
        <v>57</v>
      </c>
      <c r="AB375" s="2" t="s">
        <v>36</v>
      </c>
      <c r="AC375" s="2" t="s">
        <v>38</v>
      </c>
      <c r="AD375" s="2" t="s">
        <v>40</v>
      </c>
      <c r="AE375" s="2" t="s">
        <v>42</v>
      </c>
      <c r="AF375" s="2" t="s">
        <v>44</v>
      </c>
      <c r="AG375" s="2" t="s">
        <v>56</v>
      </c>
      <c r="AI375" s="2" t="s">
        <v>487</v>
      </c>
      <c r="AJ375" s="5">
        <v>50000</v>
      </c>
      <c r="AK375" s="5">
        <v>5000</v>
      </c>
      <c r="AL375" s="2" t="s">
        <v>48</v>
      </c>
      <c r="AM375" s="2" t="s">
        <v>333</v>
      </c>
    </row>
    <row r="376" spans="1:39" ht="14.25" customHeight="1" x14ac:dyDescent="0.25">
      <c r="A376" s="2" t="s">
        <v>438</v>
      </c>
      <c r="B376" s="2" t="s">
        <v>2</v>
      </c>
      <c r="C376" s="29" t="s">
        <v>512</v>
      </c>
      <c r="D376" s="2" t="s">
        <v>5</v>
      </c>
      <c r="E376" s="2" t="s">
        <v>499</v>
      </c>
      <c r="F376" s="2" t="s">
        <v>502</v>
      </c>
      <c r="G376" s="2" t="s">
        <v>9</v>
      </c>
      <c r="H376" s="2" t="s">
        <v>11</v>
      </c>
      <c r="I376" s="2" t="s">
        <v>51</v>
      </c>
      <c r="J376" s="2" t="s">
        <v>14</v>
      </c>
      <c r="K376" s="2" t="s">
        <v>511</v>
      </c>
      <c r="L376" s="2" t="s">
        <v>52</v>
      </c>
      <c r="M376" s="2" t="s">
        <v>58</v>
      </c>
      <c r="N376" s="2" t="s">
        <v>53</v>
      </c>
      <c r="O376" s="3">
        <v>5000000</v>
      </c>
      <c r="P376" s="2" t="s">
        <v>20</v>
      </c>
      <c r="Q376" s="2" t="s">
        <v>22</v>
      </c>
      <c r="R376" s="2">
        <v>1742</v>
      </c>
      <c r="S376" s="2">
        <v>1742</v>
      </c>
      <c r="T376" s="4" t="s">
        <v>54</v>
      </c>
      <c r="U376" s="2" t="s">
        <v>55</v>
      </c>
      <c r="V376" s="2" t="s">
        <v>28</v>
      </c>
      <c r="W376" s="2" t="s">
        <v>30</v>
      </c>
      <c r="X376" s="2">
        <v>55.773611109999997</v>
      </c>
      <c r="Y376" s="2">
        <v>12.72722222</v>
      </c>
      <c r="Z376" s="2">
        <v>46000</v>
      </c>
      <c r="AA376" s="2" t="s">
        <v>57</v>
      </c>
      <c r="AB376" s="2" t="s">
        <v>36</v>
      </c>
      <c r="AC376" s="2" t="s">
        <v>38</v>
      </c>
      <c r="AD376" s="2" t="s">
        <v>40</v>
      </c>
      <c r="AE376" s="2" t="s">
        <v>42</v>
      </c>
      <c r="AF376" s="2" t="s">
        <v>44</v>
      </c>
      <c r="AG376" s="2" t="s">
        <v>56</v>
      </c>
      <c r="AI376" s="2" t="s">
        <v>487</v>
      </c>
      <c r="AJ376" s="5">
        <v>50000</v>
      </c>
      <c r="AK376" s="5">
        <v>5000</v>
      </c>
      <c r="AL376" s="2" t="s">
        <v>48</v>
      </c>
      <c r="AM376" s="2" t="s">
        <v>333</v>
      </c>
    </row>
    <row r="377" spans="1:39" ht="14.25" customHeight="1" x14ac:dyDescent="0.25">
      <c r="A377" s="2" t="s">
        <v>439</v>
      </c>
      <c r="B377" s="2" t="s">
        <v>2</v>
      </c>
      <c r="C377" s="29" t="s">
        <v>512</v>
      </c>
      <c r="D377" s="2" t="s">
        <v>5</v>
      </c>
      <c r="E377" s="2" t="s">
        <v>499</v>
      </c>
      <c r="F377" s="2" t="s">
        <v>502</v>
      </c>
      <c r="G377" s="2" t="s">
        <v>9</v>
      </c>
      <c r="H377" s="2" t="s">
        <v>11</v>
      </c>
      <c r="I377" s="2" t="s">
        <v>51</v>
      </c>
      <c r="J377" s="2" t="s">
        <v>14</v>
      </c>
      <c r="K377" s="2" t="s">
        <v>511</v>
      </c>
      <c r="L377" s="2" t="s">
        <v>52</v>
      </c>
      <c r="M377" s="2" t="s">
        <v>58</v>
      </c>
      <c r="N377" s="2" t="s">
        <v>53</v>
      </c>
      <c r="O377" s="3">
        <v>5000000</v>
      </c>
      <c r="P377" s="2" t="s">
        <v>20</v>
      </c>
      <c r="Q377" s="2" t="s">
        <v>22</v>
      </c>
      <c r="R377" s="2">
        <v>1743</v>
      </c>
      <c r="S377" s="2">
        <v>1743</v>
      </c>
      <c r="T377" s="4" t="s">
        <v>54</v>
      </c>
      <c r="U377" s="2" t="s">
        <v>55</v>
      </c>
      <c r="V377" s="2" t="s">
        <v>28</v>
      </c>
      <c r="W377" s="2" t="s">
        <v>30</v>
      </c>
      <c r="X377" s="2">
        <v>55.773611109999997</v>
      </c>
      <c r="Y377" s="2">
        <v>12.72722222</v>
      </c>
      <c r="Z377" s="2">
        <v>46000</v>
      </c>
      <c r="AA377" s="2" t="s">
        <v>57</v>
      </c>
      <c r="AB377" s="2" t="s">
        <v>36</v>
      </c>
      <c r="AC377" s="2" t="s">
        <v>38</v>
      </c>
      <c r="AD377" s="2" t="s">
        <v>40</v>
      </c>
      <c r="AE377" s="2" t="s">
        <v>42</v>
      </c>
      <c r="AF377" s="2" t="s">
        <v>44</v>
      </c>
      <c r="AG377" s="2" t="s">
        <v>56</v>
      </c>
      <c r="AI377" s="2" t="s">
        <v>487</v>
      </c>
      <c r="AJ377" s="5">
        <v>50000</v>
      </c>
      <c r="AK377" s="5">
        <v>5000</v>
      </c>
      <c r="AL377" s="2" t="s">
        <v>48</v>
      </c>
      <c r="AM377" s="2" t="s">
        <v>333</v>
      </c>
    </row>
    <row r="378" spans="1:39" ht="14.25" customHeight="1" x14ac:dyDescent="0.25">
      <c r="A378" s="2" t="s">
        <v>440</v>
      </c>
      <c r="B378" s="2" t="s">
        <v>2</v>
      </c>
      <c r="C378" s="29" t="s">
        <v>512</v>
      </c>
      <c r="D378" s="2" t="s">
        <v>5</v>
      </c>
      <c r="E378" s="2" t="s">
        <v>499</v>
      </c>
      <c r="F378" s="2" t="s">
        <v>502</v>
      </c>
      <c r="G378" s="2" t="s">
        <v>9</v>
      </c>
      <c r="H378" s="2" t="s">
        <v>11</v>
      </c>
      <c r="I378" s="2" t="s">
        <v>51</v>
      </c>
      <c r="J378" s="2" t="s">
        <v>14</v>
      </c>
      <c r="K378" s="2" t="s">
        <v>511</v>
      </c>
      <c r="L378" s="2" t="s">
        <v>52</v>
      </c>
      <c r="M378" s="2" t="s">
        <v>58</v>
      </c>
      <c r="N378" s="2" t="s">
        <v>53</v>
      </c>
      <c r="O378" s="3">
        <v>5000000</v>
      </c>
      <c r="P378" s="2" t="s">
        <v>20</v>
      </c>
      <c r="Q378" s="2" t="s">
        <v>22</v>
      </c>
      <c r="R378" s="2">
        <v>1744</v>
      </c>
      <c r="S378" s="2">
        <v>1744</v>
      </c>
      <c r="T378" s="4" t="s">
        <v>54</v>
      </c>
      <c r="U378" s="2" t="s">
        <v>55</v>
      </c>
      <c r="V378" s="2" t="s">
        <v>28</v>
      </c>
      <c r="W378" s="2" t="s">
        <v>30</v>
      </c>
      <c r="X378" s="2">
        <v>55.773611109999997</v>
      </c>
      <c r="Y378" s="2">
        <v>12.72722222</v>
      </c>
      <c r="Z378" s="2">
        <v>46000</v>
      </c>
      <c r="AA378" s="2" t="s">
        <v>57</v>
      </c>
      <c r="AB378" s="2" t="s">
        <v>36</v>
      </c>
      <c r="AC378" s="2" t="s">
        <v>38</v>
      </c>
      <c r="AD378" s="2" t="s">
        <v>40</v>
      </c>
      <c r="AE378" s="2" t="s">
        <v>42</v>
      </c>
      <c r="AF378" s="2" t="s">
        <v>44</v>
      </c>
      <c r="AG378" s="2" t="s">
        <v>56</v>
      </c>
      <c r="AI378" s="2" t="s">
        <v>487</v>
      </c>
      <c r="AJ378" s="5">
        <v>50000</v>
      </c>
      <c r="AK378" s="5">
        <v>5000</v>
      </c>
      <c r="AL378" s="2" t="s">
        <v>48</v>
      </c>
      <c r="AM378" s="2" t="s">
        <v>333</v>
      </c>
    </row>
    <row r="379" spans="1:39" ht="14.25" customHeight="1" x14ac:dyDescent="0.25">
      <c r="A379" s="2" t="s">
        <v>441</v>
      </c>
      <c r="B379" s="2" t="s">
        <v>2</v>
      </c>
      <c r="C379" s="29" t="s">
        <v>512</v>
      </c>
      <c r="D379" s="2" t="s">
        <v>5</v>
      </c>
      <c r="E379" s="2" t="s">
        <v>499</v>
      </c>
      <c r="F379" s="2" t="s">
        <v>502</v>
      </c>
      <c r="G379" s="2" t="s">
        <v>9</v>
      </c>
      <c r="H379" s="2" t="s">
        <v>11</v>
      </c>
      <c r="I379" s="2" t="s">
        <v>51</v>
      </c>
      <c r="J379" s="2" t="s">
        <v>14</v>
      </c>
      <c r="K379" s="2" t="s">
        <v>511</v>
      </c>
      <c r="L379" s="2" t="s">
        <v>52</v>
      </c>
      <c r="M379" s="2" t="s">
        <v>58</v>
      </c>
      <c r="N379" s="2" t="s">
        <v>53</v>
      </c>
      <c r="O379" s="3">
        <v>5000000</v>
      </c>
      <c r="P379" s="2" t="s">
        <v>20</v>
      </c>
      <c r="Q379" s="2" t="s">
        <v>22</v>
      </c>
      <c r="R379" s="2">
        <v>1745</v>
      </c>
      <c r="S379" s="2">
        <v>1745</v>
      </c>
      <c r="T379" s="4" t="s">
        <v>54</v>
      </c>
      <c r="U379" s="2" t="s">
        <v>55</v>
      </c>
      <c r="V379" s="2" t="s">
        <v>28</v>
      </c>
      <c r="W379" s="2" t="s">
        <v>30</v>
      </c>
      <c r="X379" s="2">
        <v>55.773611109999997</v>
      </c>
      <c r="Y379" s="2">
        <v>12.72722222</v>
      </c>
      <c r="Z379" s="2">
        <v>46000</v>
      </c>
      <c r="AA379" s="2" t="s">
        <v>57</v>
      </c>
      <c r="AB379" s="2" t="s">
        <v>36</v>
      </c>
      <c r="AC379" s="2" t="s">
        <v>38</v>
      </c>
      <c r="AD379" s="2" t="s">
        <v>40</v>
      </c>
      <c r="AE379" s="2" t="s">
        <v>42</v>
      </c>
      <c r="AF379" s="2" t="s">
        <v>44</v>
      </c>
      <c r="AG379" s="2" t="s">
        <v>56</v>
      </c>
      <c r="AI379" s="2" t="s">
        <v>487</v>
      </c>
      <c r="AJ379" s="5">
        <v>50000</v>
      </c>
      <c r="AK379" s="5">
        <v>5000</v>
      </c>
      <c r="AL379" s="2" t="s">
        <v>48</v>
      </c>
      <c r="AM379" s="2" t="s">
        <v>333</v>
      </c>
    </row>
    <row r="380" spans="1:39" ht="14.25" customHeight="1" x14ac:dyDescent="0.25">
      <c r="A380" s="2" t="s">
        <v>442</v>
      </c>
      <c r="B380" s="2" t="s">
        <v>2</v>
      </c>
      <c r="C380" s="29" t="s">
        <v>512</v>
      </c>
      <c r="D380" s="2" t="s">
        <v>5</v>
      </c>
      <c r="E380" s="2" t="s">
        <v>499</v>
      </c>
      <c r="F380" s="2" t="s">
        <v>502</v>
      </c>
      <c r="G380" s="2" t="s">
        <v>9</v>
      </c>
      <c r="H380" s="2" t="s">
        <v>11</v>
      </c>
      <c r="I380" s="2" t="s">
        <v>51</v>
      </c>
      <c r="J380" s="2" t="s">
        <v>14</v>
      </c>
      <c r="K380" s="2" t="s">
        <v>511</v>
      </c>
      <c r="L380" s="2" t="s">
        <v>52</v>
      </c>
      <c r="M380" s="2" t="s">
        <v>58</v>
      </c>
      <c r="N380" s="2" t="s">
        <v>53</v>
      </c>
      <c r="O380" s="3">
        <v>5000000</v>
      </c>
      <c r="P380" s="2" t="s">
        <v>20</v>
      </c>
      <c r="Q380" s="2" t="s">
        <v>22</v>
      </c>
      <c r="R380" s="2">
        <v>1746</v>
      </c>
      <c r="S380" s="2">
        <v>1746</v>
      </c>
      <c r="T380" s="4" t="s">
        <v>54</v>
      </c>
      <c r="U380" s="2" t="s">
        <v>55</v>
      </c>
      <c r="V380" s="2" t="s">
        <v>28</v>
      </c>
      <c r="W380" s="2" t="s">
        <v>30</v>
      </c>
      <c r="X380" s="2">
        <v>55.773611109999997</v>
      </c>
      <c r="Y380" s="2">
        <v>12.72722222</v>
      </c>
      <c r="Z380" s="2">
        <v>46000</v>
      </c>
      <c r="AA380" s="2" t="s">
        <v>57</v>
      </c>
      <c r="AB380" s="2" t="s">
        <v>36</v>
      </c>
      <c r="AC380" s="2" t="s">
        <v>38</v>
      </c>
      <c r="AD380" s="2" t="s">
        <v>40</v>
      </c>
      <c r="AE380" s="2" t="s">
        <v>42</v>
      </c>
      <c r="AF380" s="2" t="s">
        <v>44</v>
      </c>
      <c r="AG380" s="2" t="s">
        <v>56</v>
      </c>
      <c r="AI380" s="2" t="s">
        <v>487</v>
      </c>
      <c r="AJ380" s="5">
        <v>50000</v>
      </c>
      <c r="AK380" s="5">
        <v>5000</v>
      </c>
      <c r="AL380" s="2" t="s">
        <v>48</v>
      </c>
      <c r="AM380" s="2" t="s">
        <v>333</v>
      </c>
    </row>
    <row r="381" spans="1:39" ht="14.25" customHeight="1" x14ac:dyDescent="0.25">
      <c r="A381" s="2" t="s">
        <v>443</v>
      </c>
      <c r="B381" s="2" t="s">
        <v>2</v>
      </c>
      <c r="C381" s="29" t="s">
        <v>512</v>
      </c>
      <c r="D381" s="2" t="s">
        <v>5</v>
      </c>
      <c r="E381" s="2" t="s">
        <v>499</v>
      </c>
      <c r="F381" s="2" t="s">
        <v>502</v>
      </c>
      <c r="G381" s="2" t="s">
        <v>9</v>
      </c>
      <c r="H381" s="2" t="s">
        <v>11</v>
      </c>
      <c r="I381" s="2" t="s">
        <v>51</v>
      </c>
      <c r="J381" s="2" t="s">
        <v>14</v>
      </c>
      <c r="K381" s="2" t="s">
        <v>511</v>
      </c>
      <c r="L381" s="2" t="s">
        <v>52</v>
      </c>
      <c r="M381" s="2" t="s">
        <v>58</v>
      </c>
      <c r="N381" s="2" t="s">
        <v>53</v>
      </c>
      <c r="O381" s="3">
        <v>5000000</v>
      </c>
      <c r="P381" s="2" t="s">
        <v>20</v>
      </c>
      <c r="Q381" s="2" t="s">
        <v>22</v>
      </c>
      <c r="R381" s="2">
        <v>1747</v>
      </c>
      <c r="S381" s="2">
        <v>1747</v>
      </c>
      <c r="T381" s="4" t="s">
        <v>54</v>
      </c>
      <c r="U381" s="2" t="s">
        <v>55</v>
      </c>
      <c r="V381" s="2" t="s">
        <v>28</v>
      </c>
      <c r="W381" s="2" t="s">
        <v>30</v>
      </c>
      <c r="X381" s="2">
        <v>55.773611109999997</v>
      </c>
      <c r="Y381" s="2">
        <v>12.72722222</v>
      </c>
      <c r="Z381" s="2">
        <v>46000</v>
      </c>
      <c r="AA381" s="2" t="s">
        <v>57</v>
      </c>
      <c r="AB381" s="2" t="s">
        <v>36</v>
      </c>
      <c r="AC381" s="2" t="s">
        <v>38</v>
      </c>
      <c r="AD381" s="2" t="s">
        <v>40</v>
      </c>
      <c r="AE381" s="2" t="s">
        <v>42</v>
      </c>
      <c r="AF381" s="2" t="s">
        <v>44</v>
      </c>
      <c r="AG381" s="2" t="s">
        <v>56</v>
      </c>
      <c r="AI381" s="2" t="s">
        <v>487</v>
      </c>
      <c r="AJ381" s="5">
        <v>50000</v>
      </c>
      <c r="AK381" s="5">
        <v>5000</v>
      </c>
      <c r="AL381" s="2" t="s">
        <v>48</v>
      </c>
      <c r="AM381" s="2" t="s">
        <v>333</v>
      </c>
    </row>
    <row r="382" spans="1:39" ht="14.25" customHeight="1" x14ac:dyDescent="0.25">
      <c r="A382" s="2" t="s">
        <v>444</v>
      </c>
      <c r="B382" s="2" t="s">
        <v>2</v>
      </c>
      <c r="C382" s="29" t="s">
        <v>512</v>
      </c>
      <c r="D382" s="2" t="s">
        <v>5</v>
      </c>
      <c r="E382" s="2" t="s">
        <v>499</v>
      </c>
      <c r="F382" s="2" t="s">
        <v>502</v>
      </c>
      <c r="G382" s="2" t="s">
        <v>9</v>
      </c>
      <c r="H382" s="2" t="s">
        <v>11</v>
      </c>
      <c r="I382" s="2" t="s">
        <v>51</v>
      </c>
      <c r="J382" s="2" t="s">
        <v>14</v>
      </c>
      <c r="K382" s="2" t="s">
        <v>511</v>
      </c>
      <c r="L382" s="2" t="s">
        <v>52</v>
      </c>
      <c r="M382" s="2" t="s">
        <v>58</v>
      </c>
      <c r="N382" s="2" t="s">
        <v>53</v>
      </c>
      <c r="O382" s="3">
        <v>5000000</v>
      </c>
      <c r="P382" s="2" t="s">
        <v>20</v>
      </c>
      <c r="Q382" s="2" t="s">
        <v>22</v>
      </c>
      <c r="R382" s="2">
        <v>1748</v>
      </c>
      <c r="S382" s="2">
        <v>1748</v>
      </c>
      <c r="T382" s="4" t="s">
        <v>54</v>
      </c>
      <c r="U382" s="2" t="s">
        <v>55</v>
      </c>
      <c r="V382" s="2" t="s">
        <v>28</v>
      </c>
      <c r="W382" s="2" t="s">
        <v>30</v>
      </c>
      <c r="X382" s="2">
        <v>55.773611109999997</v>
      </c>
      <c r="Y382" s="2">
        <v>12.72722222</v>
      </c>
      <c r="Z382" s="2">
        <v>46000</v>
      </c>
      <c r="AA382" s="2" t="s">
        <v>57</v>
      </c>
      <c r="AB382" s="2" t="s">
        <v>36</v>
      </c>
      <c r="AC382" s="2" t="s">
        <v>38</v>
      </c>
      <c r="AD382" s="2" t="s">
        <v>40</v>
      </c>
      <c r="AE382" s="2" t="s">
        <v>42</v>
      </c>
      <c r="AF382" s="2" t="s">
        <v>44</v>
      </c>
      <c r="AG382" s="2" t="s">
        <v>56</v>
      </c>
      <c r="AI382" s="2" t="s">
        <v>487</v>
      </c>
      <c r="AJ382" s="5">
        <v>50000</v>
      </c>
      <c r="AK382" s="5">
        <v>5000</v>
      </c>
      <c r="AL382" s="2" t="s">
        <v>48</v>
      </c>
      <c r="AM382" s="2" t="s">
        <v>333</v>
      </c>
    </row>
    <row r="383" spans="1:39" ht="14.25" customHeight="1" x14ac:dyDescent="0.25">
      <c r="A383" s="2" t="s">
        <v>445</v>
      </c>
      <c r="B383" s="2" t="s">
        <v>2</v>
      </c>
      <c r="C383" s="29" t="s">
        <v>512</v>
      </c>
      <c r="D383" s="2" t="s">
        <v>5</v>
      </c>
      <c r="E383" s="2" t="s">
        <v>499</v>
      </c>
      <c r="F383" s="2" t="s">
        <v>502</v>
      </c>
      <c r="G383" s="2" t="s">
        <v>9</v>
      </c>
      <c r="H383" s="2" t="s">
        <v>11</v>
      </c>
      <c r="I383" s="2" t="s">
        <v>51</v>
      </c>
      <c r="J383" s="2" t="s">
        <v>14</v>
      </c>
      <c r="K383" s="2" t="s">
        <v>511</v>
      </c>
      <c r="L383" s="2" t="s">
        <v>52</v>
      </c>
      <c r="M383" s="2" t="s">
        <v>58</v>
      </c>
      <c r="N383" s="2" t="s">
        <v>53</v>
      </c>
      <c r="O383" s="3">
        <v>5000000</v>
      </c>
      <c r="P383" s="2" t="s">
        <v>20</v>
      </c>
      <c r="Q383" s="2" t="s">
        <v>22</v>
      </c>
      <c r="R383" s="2">
        <v>1749</v>
      </c>
      <c r="S383" s="2">
        <v>1749</v>
      </c>
      <c r="T383" s="4" t="s">
        <v>54</v>
      </c>
      <c r="U383" s="2" t="s">
        <v>55</v>
      </c>
      <c r="V383" s="2" t="s">
        <v>28</v>
      </c>
      <c r="W383" s="2" t="s">
        <v>30</v>
      </c>
      <c r="X383" s="2">
        <v>55.773611109999997</v>
      </c>
      <c r="Y383" s="2">
        <v>12.72722222</v>
      </c>
      <c r="Z383" s="2">
        <v>46000</v>
      </c>
      <c r="AA383" s="2" t="s">
        <v>57</v>
      </c>
      <c r="AB383" s="2" t="s">
        <v>36</v>
      </c>
      <c r="AC383" s="2" t="s">
        <v>38</v>
      </c>
      <c r="AD383" s="2" t="s">
        <v>40</v>
      </c>
      <c r="AE383" s="2" t="s">
        <v>42</v>
      </c>
      <c r="AF383" s="2" t="s">
        <v>44</v>
      </c>
      <c r="AG383" s="2" t="s">
        <v>56</v>
      </c>
      <c r="AI383" s="2" t="s">
        <v>487</v>
      </c>
      <c r="AJ383" s="5">
        <v>50000</v>
      </c>
      <c r="AK383" s="5">
        <v>5000</v>
      </c>
      <c r="AL383" s="2" t="s">
        <v>48</v>
      </c>
      <c r="AM383" s="2" t="s">
        <v>333</v>
      </c>
    </row>
    <row r="384" spans="1:39" ht="14.25" customHeight="1" x14ac:dyDescent="0.25">
      <c r="A384" s="2" t="s">
        <v>446</v>
      </c>
      <c r="B384" s="2" t="s">
        <v>2</v>
      </c>
      <c r="C384" s="29" t="s">
        <v>512</v>
      </c>
      <c r="D384" s="2" t="s">
        <v>5</v>
      </c>
      <c r="E384" s="2" t="s">
        <v>499</v>
      </c>
      <c r="F384" s="2" t="s">
        <v>502</v>
      </c>
      <c r="G384" s="2" t="s">
        <v>9</v>
      </c>
      <c r="H384" s="2" t="s">
        <v>11</v>
      </c>
      <c r="I384" s="2" t="s">
        <v>51</v>
      </c>
      <c r="J384" s="2" t="s">
        <v>14</v>
      </c>
      <c r="K384" s="2" t="s">
        <v>511</v>
      </c>
      <c r="L384" s="2" t="s">
        <v>52</v>
      </c>
      <c r="M384" s="2" t="s">
        <v>58</v>
      </c>
      <c r="N384" s="2" t="s">
        <v>53</v>
      </c>
      <c r="O384" s="3">
        <v>5000000</v>
      </c>
      <c r="P384" s="2" t="s">
        <v>20</v>
      </c>
      <c r="Q384" s="2" t="s">
        <v>22</v>
      </c>
      <c r="R384" s="2">
        <v>1750</v>
      </c>
      <c r="S384" s="2">
        <v>1750</v>
      </c>
      <c r="T384" s="4" t="s">
        <v>54</v>
      </c>
      <c r="U384" s="2" t="s">
        <v>55</v>
      </c>
      <c r="V384" s="2" t="s">
        <v>28</v>
      </c>
      <c r="W384" s="2" t="s">
        <v>30</v>
      </c>
      <c r="X384" s="2">
        <v>55.773611109999997</v>
      </c>
      <c r="Y384" s="2">
        <v>12.72722222</v>
      </c>
      <c r="Z384" s="2">
        <v>46000</v>
      </c>
      <c r="AA384" s="2" t="s">
        <v>57</v>
      </c>
      <c r="AB384" s="2" t="s">
        <v>36</v>
      </c>
      <c r="AC384" s="2" t="s">
        <v>38</v>
      </c>
      <c r="AD384" s="2" t="s">
        <v>40</v>
      </c>
      <c r="AE384" s="2" t="s">
        <v>42</v>
      </c>
      <c r="AF384" s="2" t="s">
        <v>44</v>
      </c>
      <c r="AG384" s="2" t="s">
        <v>56</v>
      </c>
      <c r="AI384" s="2" t="s">
        <v>487</v>
      </c>
      <c r="AJ384" s="5">
        <v>50000</v>
      </c>
      <c r="AK384" s="5">
        <v>5000</v>
      </c>
      <c r="AL384" s="2" t="s">
        <v>48</v>
      </c>
      <c r="AM384" s="2" t="s">
        <v>333</v>
      </c>
    </row>
    <row r="385" spans="1:39" ht="14.25" customHeight="1" x14ac:dyDescent="0.25">
      <c r="A385" s="2" t="s">
        <v>447</v>
      </c>
      <c r="B385" s="2" t="s">
        <v>2</v>
      </c>
      <c r="C385" s="29" t="s">
        <v>512</v>
      </c>
      <c r="D385" s="2" t="s">
        <v>5</v>
      </c>
      <c r="E385" s="2" t="s">
        <v>499</v>
      </c>
      <c r="F385" s="2" t="s">
        <v>502</v>
      </c>
      <c r="G385" s="2" t="s">
        <v>9</v>
      </c>
      <c r="H385" s="2" t="s">
        <v>11</v>
      </c>
      <c r="I385" s="2" t="s">
        <v>51</v>
      </c>
      <c r="J385" s="2" t="s">
        <v>14</v>
      </c>
      <c r="K385" s="2" t="s">
        <v>511</v>
      </c>
      <c r="L385" s="2" t="s">
        <v>52</v>
      </c>
      <c r="M385" s="2" t="s">
        <v>58</v>
      </c>
      <c r="N385" s="2" t="s">
        <v>53</v>
      </c>
      <c r="O385" s="3">
        <v>5000000</v>
      </c>
      <c r="P385" s="2" t="s">
        <v>20</v>
      </c>
      <c r="Q385" s="2" t="s">
        <v>22</v>
      </c>
      <c r="R385" s="2">
        <v>1751</v>
      </c>
      <c r="S385" s="2">
        <v>1751</v>
      </c>
      <c r="T385" s="4" t="s">
        <v>54</v>
      </c>
      <c r="U385" s="2" t="s">
        <v>55</v>
      </c>
      <c r="V385" s="2" t="s">
        <v>28</v>
      </c>
      <c r="W385" s="2" t="s">
        <v>30</v>
      </c>
      <c r="X385" s="2">
        <v>55.773611109999997</v>
      </c>
      <c r="Y385" s="2">
        <v>12.72722222</v>
      </c>
      <c r="Z385" s="2">
        <v>46000</v>
      </c>
      <c r="AA385" s="2" t="s">
        <v>57</v>
      </c>
      <c r="AB385" s="2" t="s">
        <v>36</v>
      </c>
      <c r="AC385" s="2" t="s">
        <v>38</v>
      </c>
      <c r="AD385" s="2" t="s">
        <v>40</v>
      </c>
      <c r="AE385" s="2" t="s">
        <v>42</v>
      </c>
      <c r="AF385" s="2" t="s">
        <v>44</v>
      </c>
      <c r="AG385" s="2" t="s">
        <v>56</v>
      </c>
      <c r="AI385" s="2" t="s">
        <v>487</v>
      </c>
      <c r="AJ385" s="5">
        <v>50000</v>
      </c>
      <c r="AK385" s="5">
        <v>5000</v>
      </c>
      <c r="AL385" s="2" t="s">
        <v>48</v>
      </c>
      <c r="AM385" s="2" t="s">
        <v>333</v>
      </c>
    </row>
    <row r="386" spans="1:39" ht="14.25" customHeight="1" x14ac:dyDescent="0.25">
      <c r="A386" s="2" t="s">
        <v>448</v>
      </c>
      <c r="B386" s="2" t="s">
        <v>2</v>
      </c>
      <c r="C386" s="29" t="s">
        <v>512</v>
      </c>
      <c r="D386" s="2" t="s">
        <v>5</v>
      </c>
      <c r="E386" s="2" t="s">
        <v>499</v>
      </c>
      <c r="F386" s="2" t="s">
        <v>502</v>
      </c>
      <c r="G386" s="2" t="s">
        <v>9</v>
      </c>
      <c r="H386" s="2" t="s">
        <v>11</v>
      </c>
      <c r="I386" s="2" t="s">
        <v>51</v>
      </c>
      <c r="J386" s="2" t="s">
        <v>14</v>
      </c>
      <c r="K386" s="2" t="s">
        <v>511</v>
      </c>
      <c r="L386" s="2" t="s">
        <v>52</v>
      </c>
      <c r="M386" s="2" t="s">
        <v>58</v>
      </c>
      <c r="N386" s="2" t="s">
        <v>53</v>
      </c>
      <c r="O386" s="3">
        <v>5000000</v>
      </c>
      <c r="P386" s="2" t="s">
        <v>20</v>
      </c>
      <c r="Q386" s="2" t="s">
        <v>22</v>
      </c>
      <c r="R386" s="2">
        <v>1752</v>
      </c>
      <c r="S386" s="2">
        <v>1752</v>
      </c>
      <c r="T386" s="4" t="s">
        <v>54</v>
      </c>
      <c r="U386" s="2" t="s">
        <v>55</v>
      </c>
      <c r="V386" s="2" t="s">
        <v>28</v>
      </c>
      <c r="W386" s="2" t="s">
        <v>30</v>
      </c>
      <c r="X386" s="2">
        <v>55.773611109999997</v>
      </c>
      <c r="Y386" s="2">
        <v>12.72722222</v>
      </c>
      <c r="Z386" s="2">
        <v>46000</v>
      </c>
      <c r="AA386" s="2" t="s">
        <v>57</v>
      </c>
      <c r="AB386" s="2" t="s">
        <v>36</v>
      </c>
      <c r="AC386" s="2" t="s">
        <v>38</v>
      </c>
      <c r="AD386" s="2" t="s">
        <v>40</v>
      </c>
      <c r="AE386" s="2" t="s">
        <v>42</v>
      </c>
      <c r="AF386" s="2" t="s">
        <v>44</v>
      </c>
      <c r="AG386" s="2" t="s">
        <v>56</v>
      </c>
      <c r="AI386" s="2" t="s">
        <v>487</v>
      </c>
      <c r="AJ386" s="5">
        <v>50000</v>
      </c>
      <c r="AK386" s="5">
        <v>5000</v>
      </c>
      <c r="AL386" s="2" t="s">
        <v>48</v>
      </c>
      <c r="AM386" s="2" t="s">
        <v>333</v>
      </c>
    </row>
    <row r="387" spans="1:39" ht="14.25" customHeight="1" x14ac:dyDescent="0.25">
      <c r="A387" s="2" t="s">
        <v>449</v>
      </c>
      <c r="B387" s="2" t="s">
        <v>2</v>
      </c>
      <c r="C387" s="29" t="s">
        <v>512</v>
      </c>
      <c r="D387" s="2" t="s">
        <v>5</v>
      </c>
      <c r="E387" s="2" t="s">
        <v>499</v>
      </c>
      <c r="F387" s="2" t="s">
        <v>502</v>
      </c>
      <c r="G387" s="2" t="s">
        <v>9</v>
      </c>
      <c r="H387" s="2" t="s">
        <v>11</v>
      </c>
      <c r="I387" s="2" t="s">
        <v>51</v>
      </c>
      <c r="J387" s="2" t="s">
        <v>14</v>
      </c>
      <c r="K387" s="2" t="s">
        <v>511</v>
      </c>
      <c r="L387" s="2" t="s">
        <v>52</v>
      </c>
      <c r="M387" s="2" t="s">
        <v>58</v>
      </c>
      <c r="N387" s="2" t="s">
        <v>53</v>
      </c>
      <c r="O387" s="3">
        <v>5000000</v>
      </c>
      <c r="P387" s="2" t="s">
        <v>20</v>
      </c>
      <c r="Q387" s="2" t="s">
        <v>22</v>
      </c>
      <c r="R387" s="2">
        <v>1753</v>
      </c>
      <c r="S387" s="2">
        <v>1753</v>
      </c>
      <c r="T387" s="4" t="s">
        <v>54</v>
      </c>
      <c r="U387" s="2" t="s">
        <v>55</v>
      </c>
      <c r="V387" s="2" t="s">
        <v>28</v>
      </c>
      <c r="W387" s="2" t="s">
        <v>30</v>
      </c>
      <c r="X387" s="2">
        <v>55.773611109999997</v>
      </c>
      <c r="Y387" s="2">
        <v>12.72722222</v>
      </c>
      <c r="Z387" s="2">
        <v>46000</v>
      </c>
      <c r="AA387" s="2" t="s">
        <v>57</v>
      </c>
      <c r="AB387" s="2" t="s">
        <v>36</v>
      </c>
      <c r="AC387" s="2" t="s">
        <v>38</v>
      </c>
      <c r="AD387" s="2" t="s">
        <v>40</v>
      </c>
      <c r="AE387" s="2" t="s">
        <v>42</v>
      </c>
      <c r="AF387" s="2" t="s">
        <v>44</v>
      </c>
      <c r="AG387" s="2" t="s">
        <v>56</v>
      </c>
      <c r="AI387" s="2" t="s">
        <v>487</v>
      </c>
      <c r="AJ387" s="5">
        <v>50000</v>
      </c>
      <c r="AK387" s="5">
        <v>5000</v>
      </c>
      <c r="AL387" s="2" t="s">
        <v>48</v>
      </c>
      <c r="AM387" s="2" t="s">
        <v>333</v>
      </c>
    </row>
    <row r="388" spans="1:39" ht="14.25" customHeight="1" x14ac:dyDescent="0.25">
      <c r="A388" s="2" t="s">
        <v>450</v>
      </c>
      <c r="B388" s="2" t="s">
        <v>2</v>
      </c>
      <c r="C388" s="29" t="s">
        <v>512</v>
      </c>
      <c r="D388" s="2" t="s">
        <v>5</v>
      </c>
      <c r="E388" s="2" t="s">
        <v>499</v>
      </c>
      <c r="F388" s="2" t="s">
        <v>502</v>
      </c>
      <c r="G388" s="2" t="s">
        <v>9</v>
      </c>
      <c r="H388" s="2" t="s">
        <v>11</v>
      </c>
      <c r="I388" s="2" t="s">
        <v>51</v>
      </c>
      <c r="J388" s="2" t="s">
        <v>14</v>
      </c>
      <c r="K388" s="2" t="s">
        <v>511</v>
      </c>
      <c r="L388" s="2" t="s">
        <v>52</v>
      </c>
      <c r="M388" s="2" t="s">
        <v>58</v>
      </c>
      <c r="N388" s="2" t="s">
        <v>53</v>
      </c>
      <c r="O388" s="3">
        <v>5000000</v>
      </c>
      <c r="P388" s="2" t="s">
        <v>20</v>
      </c>
      <c r="Q388" s="2" t="s">
        <v>22</v>
      </c>
      <c r="R388" s="2">
        <v>1754</v>
      </c>
      <c r="S388" s="2">
        <v>1754</v>
      </c>
      <c r="T388" s="4" t="s">
        <v>54</v>
      </c>
      <c r="U388" s="2" t="s">
        <v>55</v>
      </c>
      <c r="V388" s="2" t="s">
        <v>28</v>
      </c>
      <c r="W388" s="2" t="s">
        <v>30</v>
      </c>
      <c r="X388" s="2">
        <v>55.773611109999997</v>
      </c>
      <c r="Y388" s="2">
        <v>12.72722222</v>
      </c>
      <c r="Z388" s="2">
        <v>46000</v>
      </c>
      <c r="AA388" s="2" t="s">
        <v>57</v>
      </c>
      <c r="AB388" s="2" t="s">
        <v>36</v>
      </c>
      <c r="AC388" s="2" t="s">
        <v>38</v>
      </c>
      <c r="AD388" s="2" t="s">
        <v>40</v>
      </c>
      <c r="AE388" s="2" t="s">
        <v>42</v>
      </c>
      <c r="AF388" s="2" t="s">
        <v>44</v>
      </c>
      <c r="AG388" s="2" t="s">
        <v>56</v>
      </c>
      <c r="AI388" s="2" t="s">
        <v>487</v>
      </c>
      <c r="AJ388" s="5">
        <v>50000</v>
      </c>
      <c r="AK388" s="5">
        <v>5000</v>
      </c>
      <c r="AL388" s="2" t="s">
        <v>48</v>
      </c>
      <c r="AM388" s="2" t="s">
        <v>333</v>
      </c>
    </row>
    <row r="389" spans="1:39" ht="14.25" customHeight="1" x14ac:dyDescent="0.25">
      <c r="A389" s="2" t="s">
        <v>451</v>
      </c>
      <c r="B389" s="2" t="s">
        <v>2</v>
      </c>
      <c r="C389" s="29" t="s">
        <v>512</v>
      </c>
      <c r="D389" s="2" t="s">
        <v>5</v>
      </c>
      <c r="E389" s="2" t="s">
        <v>499</v>
      </c>
      <c r="F389" s="2" t="s">
        <v>502</v>
      </c>
      <c r="G389" s="2" t="s">
        <v>9</v>
      </c>
      <c r="H389" s="2" t="s">
        <v>11</v>
      </c>
      <c r="I389" s="2" t="s">
        <v>51</v>
      </c>
      <c r="J389" s="2" t="s">
        <v>14</v>
      </c>
      <c r="K389" s="2" t="s">
        <v>511</v>
      </c>
      <c r="L389" s="2" t="s">
        <v>52</v>
      </c>
      <c r="M389" s="2" t="s">
        <v>58</v>
      </c>
      <c r="N389" s="2" t="s">
        <v>53</v>
      </c>
      <c r="O389" s="3">
        <v>5000000</v>
      </c>
      <c r="P389" s="2" t="s">
        <v>20</v>
      </c>
      <c r="Q389" s="2" t="s">
        <v>22</v>
      </c>
      <c r="R389" s="2">
        <v>1755</v>
      </c>
      <c r="S389" s="2">
        <v>1755</v>
      </c>
      <c r="T389" s="4" t="s">
        <v>54</v>
      </c>
      <c r="U389" s="2" t="s">
        <v>55</v>
      </c>
      <c r="V389" s="2" t="s">
        <v>28</v>
      </c>
      <c r="W389" s="2" t="s">
        <v>30</v>
      </c>
      <c r="X389" s="2">
        <v>55.773611109999997</v>
      </c>
      <c r="Y389" s="2">
        <v>12.72722222</v>
      </c>
      <c r="Z389" s="2">
        <v>46000</v>
      </c>
      <c r="AA389" s="2" t="s">
        <v>57</v>
      </c>
      <c r="AB389" s="2" t="s">
        <v>36</v>
      </c>
      <c r="AC389" s="2" t="s">
        <v>38</v>
      </c>
      <c r="AD389" s="2" t="s">
        <v>40</v>
      </c>
      <c r="AE389" s="2" t="s">
        <v>42</v>
      </c>
      <c r="AF389" s="2" t="s">
        <v>44</v>
      </c>
      <c r="AG389" s="2" t="s">
        <v>56</v>
      </c>
      <c r="AI389" s="2" t="s">
        <v>487</v>
      </c>
      <c r="AJ389" s="5">
        <v>50000</v>
      </c>
      <c r="AK389" s="5">
        <v>5000</v>
      </c>
      <c r="AL389" s="2" t="s">
        <v>48</v>
      </c>
      <c r="AM389" s="2" t="s">
        <v>333</v>
      </c>
    </row>
    <row r="390" spans="1:39" ht="14.25" customHeight="1" x14ac:dyDescent="0.25">
      <c r="A390" s="2" t="s">
        <v>452</v>
      </c>
      <c r="B390" s="2" t="s">
        <v>2</v>
      </c>
      <c r="C390" s="29" t="s">
        <v>512</v>
      </c>
      <c r="D390" s="2" t="s">
        <v>5</v>
      </c>
      <c r="E390" s="2" t="s">
        <v>499</v>
      </c>
      <c r="F390" s="2" t="s">
        <v>502</v>
      </c>
      <c r="G390" s="2" t="s">
        <v>9</v>
      </c>
      <c r="H390" s="2" t="s">
        <v>11</v>
      </c>
      <c r="I390" s="2" t="s">
        <v>51</v>
      </c>
      <c r="J390" s="2" t="s">
        <v>14</v>
      </c>
      <c r="K390" s="2" t="s">
        <v>511</v>
      </c>
      <c r="L390" s="2" t="s">
        <v>52</v>
      </c>
      <c r="M390" s="2" t="s">
        <v>58</v>
      </c>
      <c r="N390" s="2" t="s">
        <v>53</v>
      </c>
      <c r="O390" s="3">
        <v>5000000</v>
      </c>
      <c r="P390" s="2" t="s">
        <v>20</v>
      </c>
      <c r="Q390" s="2" t="s">
        <v>22</v>
      </c>
      <c r="R390" s="2">
        <v>1756</v>
      </c>
      <c r="S390" s="2">
        <v>1756</v>
      </c>
      <c r="T390" s="4" t="s">
        <v>54</v>
      </c>
      <c r="U390" s="2" t="s">
        <v>55</v>
      </c>
      <c r="V390" s="2" t="s">
        <v>28</v>
      </c>
      <c r="W390" s="2" t="s">
        <v>30</v>
      </c>
      <c r="X390" s="2">
        <v>55.773611109999997</v>
      </c>
      <c r="Y390" s="2">
        <v>12.72722222</v>
      </c>
      <c r="Z390" s="2">
        <v>46000</v>
      </c>
      <c r="AA390" s="2" t="s">
        <v>57</v>
      </c>
      <c r="AB390" s="2" t="s">
        <v>36</v>
      </c>
      <c r="AC390" s="2" t="s">
        <v>38</v>
      </c>
      <c r="AD390" s="2" t="s">
        <v>40</v>
      </c>
      <c r="AE390" s="2" t="s">
        <v>42</v>
      </c>
      <c r="AF390" s="2" t="s">
        <v>44</v>
      </c>
      <c r="AG390" s="2" t="s">
        <v>56</v>
      </c>
      <c r="AI390" s="2" t="s">
        <v>487</v>
      </c>
      <c r="AJ390" s="5">
        <v>50000</v>
      </c>
      <c r="AK390" s="5">
        <v>5000</v>
      </c>
      <c r="AL390" s="2" t="s">
        <v>48</v>
      </c>
      <c r="AM390" s="2" t="s">
        <v>333</v>
      </c>
    </row>
    <row r="391" spans="1:39" ht="14.25" customHeight="1" x14ac:dyDescent="0.25">
      <c r="A391" s="2" t="s">
        <v>453</v>
      </c>
      <c r="B391" s="2" t="s">
        <v>2</v>
      </c>
      <c r="C391" s="29" t="s">
        <v>512</v>
      </c>
      <c r="D391" s="2" t="s">
        <v>5</v>
      </c>
      <c r="E391" s="2" t="s">
        <v>499</v>
      </c>
      <c r="F391" s="2" t="s">
        <v>502</v>
      </c>
      <c r="G391" s="2" t="s">
        <v>9</v>
      </c>
      <c r="H391" s="2" t="s">
        <v>11</v>
      </c>
      <c r="I391" s="2" t="s">
        <v>51</v>
      </c>
      <c r="J391" s="2" t="s">
        <v>14</v>
      </c>
      <c r="K391" s="2" t="s">
        <v>511</v>
      </c>
      <c r="L391" s="2" t="s">
        <v>52</v>
      </c>
      <c r="M391" s="2" t="s">
        <v>58</v>
      </c>
      <c r="N391" s="2" t="s">
        <v>53</v>
      </c>
      <c r="O391" s="3">
        <v>5000000</v>
      </c>
      <c r="P391" s="2" t="s">
        <v>20</v>
      </c>
      <c r="Q391" s="2" t="s">
        <v>22</v>
      </c>
      <c r="R391" s="2">
        <v>1757</v>
      </c>
      <c r="S391" s="2">
        <v>1757</v>
      </c>
      <c r="T391" s="4" t="s">
        <v>54</v>
      </c>
      <c r="U391" s="2" t="s">
        <v>55</v>
      </c>
      <c r="V391" s="2" t="s">
        <v>28</v>
      </c>
      <c r="W391" s="2" t="s">
        <v>30</v>
      </c>
      <c r="X391" s="2">
        <v>55.773611109999997</v>
      </c>
      <c r="Y391" s="2">
        <v>12.72722222</v>
      </c>
      <c r="Z391" s="2">
        <v>46000</v>
      </c>
      <c r="AA391" s="2" t="s">
        <v>57</v>
      </c>
      <c r="AB391" s="2" t="s">
        <v>36</v>
      </c>
      <c r="AC391" s="2" t="s">
        <v>38</v>
      </c>
      <c r="AD391" s="2" t="s">
        <v>40</v>
      </c>
      <c r="AE391" s="2" t="s">
        <v>42</v>
      </c>
      <c r="AF391" s="2" t="s">
        <v>44</v>
      </c>
      <c r="AG391" s="2" t="s">
        <v>56</v>
      </c>
      <c r="AI391" s="2" t="s">
        <v>487</v>
      </c>
      <c r="AJ391" s="5">
        <v>50000</v>
      </c>
      <c r="AK391" s="5">
        <v>5000</v>
      </c>
      <c r="AL391" s="2" t="s">
        <v>48</v>
      </c>
      <c r="AM391" s="2" t="s">
        <v>333</v>
      </c>
    </row>
    <row r="392" spans="1:39" ht="14.25" customHeight="1" x14ac:dyDescent="0.25">
      <c r="A392" s="2" t="s">
        <v>454</v>
      </c>
      <c r="B392" s="2" t="s">
        <v>2</v>
      </c>
      <c r="C392" s="29" t="s">
        <v>512</v>
      </c>
      <c r="D392" s="2" t="s">
        <v>5</v>
      </c>
      <c r="E392" s="2" t="s">
        <v>499</v>
      </c>
      <c r="F392" s="2" t="s">
        <v>502</v>
      </c>
      <c r="G392" s="2" t="s">
        <v>9</v>
      </c>
      <c r="H392" s="2" t="s">
        <v>11</v>
      </c>
      <c r="I392" s="2" t="s">
        <v>51</v>
      </c>
      <c r="J392" s="2" t="s">
        <v>14</v>
      </c>
      <c r="K392" s="2" t="s">
        <v>511</v>
      </c>
      <c r="L392" s="2" t="s">
        <v>52</v>
      </c>
      <c r="M392" s="2" t="s">
        <v>58</v>
      </c>
      <c r="N392" s="2" t="s">
        <v>53</v>
      </c>
      <c r="O392" s="3">
        <v>5000000</v>
      </c>
      <c r="P392" s="2" t="s">
        <v>20</v>
      </c>
      <c r="Q392" s="2" t="s">
        <v>22</v>
      </c>
      <c r="R392" s="2">
        <v>1758</v>
      </c>
      <c r="S392" s="2">
        <v>1758</v>
      </c>
      <c r="T392" s="4" t="s">
        <v>54</v>
      </c>
      <c r="U392" s="2" t="s">
        <v>55</v>
      </c>
      <c r="V392" s="2" t="s">
        <v>28</v>
      </c>
      <c r="W392" s="2" t="s">
        <v>30</v>
      </c>
      <c r="X392" s="2">
        <v>55.773611109999997</v>
      </c>
      <c r="Y392" s="2">
        <v>12.72722222</v>
      </c>
      <c r="Z392" s="2">
        <v>46000</v>
      </c>
      <c r="AA392" s="2" t="s">
        <v>57</v>
      </c>
      <c r="AB392" s="2" t="s">
        <v>36</v>
      </c>
      <c r="AC392" s="2" t="s">
        <v>38</v>
      </c>
      <c r="AD392" s="2" t="s">
        <v>40</v>
      </c>
      <c r="AE392" s="2" t="s">
        <v>42</v>
      </c>
      <c r="AF392" s="2" t="s">
        <v>44</v>
      </c>
      <c r="AG392" s="2" t="s">
        <v>56</v>
      </c>
      <c r="AI392" s="2" t="s">
        <v>487</v>
      </c>
      <c r="AJ392" s="5">
        <v>50000</v>
      </c>
      <c r="AK392" s="5">
        <v>5000</v>
      </c>
      <c r="AL392" s="2" t="s">
        <v>48</v>
      </c>
      <c r="AM392" s="2" t="s">
        <v>333</v>
      </c>
    </row>
    <row r="393" spans="1:39" ht="14.25" customHeight="1" x14ac:dyDescent="0.25">
      <c r="A393" s="2" t="s">
        <v>455</v>
      </c>
      <c r="B393" s="2" t="s">
        <v>2</v>
      </c>
      <c r="C393" s="29" t="s">
        <v>512</v>
      </c>
      <c r="D393" s="2" t="s">
        <v>5</v>
      </c>
      <c r="E393" s="2" t="s">
        <v>499</v>
      </c>
      <c r="F393" s="2" t="s">
        <v>502</v>
      </c>
      <c r="G393" s="2" t="s">
        <v>9</v>
      </c>
      <c r="H393" s="2" t="s">
        <v>11</v>
      </c>
      <c r="I393" s="2" t="s">
        <v>51</v>
      </c>
      <c r="J393" s="2" t="s">
        <v>14</v>
      </c>
      <c r="K393" s="2" t="s">
        <v>511</v>
      </c>
      <c r="L393" s="2" t="s">
        <v>52</v>
      </c>
      <c r="M393" s="2" t="s">
        <v>58</v>
      </c>
      <c r="N393" s="2" t="s">
        <v>53</v>
      </c>
      <c r="O393" s="3">
        <v>5000000</v>
      </c>
      <c r="P393" s="2" t="s">
        <v>20</v>
      </c>
      <c r="Q393" s="2" t="s">
        <v>22</v>
      </c>
      <c r="R393" s="2">
        <v>1759</v>
      </c>
      <c r="S393" s="2">
        <v>1759</v>
      </c>
      <c r="T393" s="4" t="s">
        <v>54</v>
      </c>
      <c r="U393" s="2" t="s">
        <v>55</v>
      </c>
      <c r="V393" s="2" t="s">
        <v>28</v>
      </c>
      <c r="W393" s="2" t="s">
        <v>30</v>
      </c>
      <c r="X393" s="2">
        <v>55.773611109999997</v>
      </c>
      <c r="Y393" s="2">
        <v>12.72722222</v>
      </c>
      <c r="Z393" s="2">
        <v>46000</v>
      </c>
      <c r="AA393" s="2" t="s">
        <v>57</v>
      </c>
      <c r="AB393" s="2" t="s">
        <v>36</v>
      </c>
      <c r="AC393" s="2" t="s">
        <v>38</v>
      </c>
      <c r="AD393" s="2" t="s">
        <v>40</v>
      </c>
      <c r="AE393" s="2" t="s">
        <v>42</v>
      </c>
      <c r="AF393" s="2" t="s">
        <v>44</v>
      </c>
      <c r="AG393" s="2" t="s">
        <v>56</v>
      </c>
      <c r="AI393" s="2" t="s">
        <v>487</v>
      </c>
      <c r="AJ393" s="5">
        <v>50000</v>
      </c>
      <c r="AK393" s="5">
        <v>5000</v>
      </c>
      <c r="AL393" s="2" t="s">
        <v>48</v>
      </c>
      <c r="AM393" s="2" t="s">
        <v>333</v>
      </c>
    </row>
    <row r="394" spans="1:39" ht="14.25" customHeight="1" x14ac:dyDescent="0.25">
      <c r="A394" s="2" t="s">
        <v>456</v>
      </c>
      <c r="B394" s="2" t="s">
        <v>2</v>
      </c>
      <c r="C394" s="29" t="s">
        <v>512</v>
      </c>
      <c r="D394" s="2" t="s">
        <v>5</v>
      </c>
      <c r="E394" s="2" t="s">
        <v>499</v>
      </c>
      <c r="F394" s="2" t="s">
        <v>502</v>
      </c>
      <c r="G394" s="2" t="s">
        <v>9</v>
      </c>
      <c r="H394" s="2" t="s">
        <v>11</v>
      </c>
      <c r="I394" s="2" t="s">
        <v>51</v>
      </c>
      <c r="J394" s="2" t="s">
        <v>14</v>
      </c>
      <c r="K394" s="2" t="s">
        <v>511</v>
      </c>
      <c r="L394" s="2" t="s">
        <v>52</v>
      </c>
      <c r="M394" s="2" t="s">
        <v>58</v>
      </c>
      <c r="N394" s="2" t="s">
        <v>53</v>
      </c>
      <c r="O394" s="3">
        <v>5000000</v>
      </c>
      <c r="P394" s="2" t="s">
        <v>20</v>
      </c>
      <c r="Q394" s="2" t="s">
        <v>22</v>
      </c>
      <c r="R394" s="2">
        <v>1760</v>
      </c>
      <c r="S394" s="2">
        <v>1760</v>
      </c>
      <c r="T394" s="4" t="s">
        <v>54</v>
      </c>
      <c r="U394" s="2" t="s">
        <v>55</v>
      </c>
      <c r="V394" s="2" t="s">
        <v>28</v>
      </c>
      <c r="W394" s="2" t="s">
        <v>30</v>
      </c>
      <c r="X394" s="2">
        <v>55.773611109999997</v>
      </c>
      <c r="Y394" s="2">
        <v>12.72722222</v>
      </c>
      <c r="Z394" s="2">
        <v>46000</v>
      </c>
      <c r="AA394" s="2" t="s">
        <v>57</v>
      </c>
      <c r="AB394" s="2" t="s">
        <v>36</v>
      </c>
      <c r="AC394" s="2" t="s">
        <v>38</v>
      </c>
      <c r="AD394" s="2" t="s">
        <v>40</v>
      </c>
      <c r="AE394" s="2" t="s">
        <v>42</v>
      </c>
      <c r="AF394" s="2" t="s">
        <v>44</v>
      </c>
      <c r="AG394" s="2" t="s">
        <v>56</v>
      </c>
      <c r="AI394" s="2" t="s">
        <v>487</v>
      </c>
      <c r="AJ394" s="5">
        <v>50000</v>
      </c>
      <c r="AK394" s="5">
        <v>5000</v>
      </c>
      <c r="AL394" s="2" t="s">
        <v>48</v>
      </c>
      <c r="AM394" s="2" t="s">
        <v>333</v>
      </c>
    </row>
    <row r="395" spans="1:39" ht="14.25" customHeight="1" x14ac:dyDescent="0.25">
      <c r="A395" s="2" t="s">
        <v>457</v>
      </c>
      <c r="B395" s="2" t="s">
        <v>2</v>
      </c>
      <c r="C395" s="29" t="s">
        <v>512</v>
      </c>
      <c r="D395" s="2" t="s">
        <v>5</v>
      </c>
      <c r="E395" s="2" t="s">
        <v>499</v>
      </c>
      <c r="F395" s="2" t="s">
        <v>502</v>
      </c>
      <c r="G395" s="2" t="s">
        <v>9</v>
      </c>
      <c r="H395" s="2" t="s">
        <v>11</v>
      </c>
      <c r="I395" s="2" t="s">
        <v>51</v>
      </c>
      <c r="J395" s="2" t="s">
        <v>14</v>
      </c>
      <c r="K395" s="2" t="s">
        <v>511</v>
      </c>
      <c r="L395" s="2" t="s">
        <v>52</v>
      </c>
      <c r="M395" s="2" t="s">
        <v>58</v>
      </c>
      <c r="N395" s="2" t="s">
        <v>53</v>
      </c>
      <c r="O395" s="3">
        <v>5000000</v>
      </c>
      <c r="P395" s="2" t="s">
        <v>20</v>
      </c>
      <c r="Q395" s="2" t="s">
        <v>22</v>
      </c>
      <c r="R395" s="2">
        <v>1761</v>
      </c>
      <c r="S395" s="2">
        <v>1761</v>
      </c>
      <c r="T395" s="4" t="s">
        <v>54</v>
      </c>
      <c r="U395" s="2" t="s">
        <v>55</v>
      </c>
      <c r="V395" s="2" t="s">
        <v>28</v>
      </c>
      <c r="W395" s="2" t="s">
        <v>30</v>
      </c>
      <c r="X395" s="2">
        <v>55.773611109999997</v>
      </c>
      <c r="Y395" s="2">
        <v>12.72722222</v>
      </c>
      <c r="Z395" s="2">
        <v>46000</v>
      </c>
      <c r="AA395" s="2" t="s">
        <v>57</v>
      </c>
      <c r="AB395" s="2" t="s">
        <v>36</v>
      </c>
      <c r="AC395" s="2" t="s">
        <v>38</v>
      </c>
      <c r="AD395" s="2" t="s">
        <v>40</v>
      </c>
      <c r="AE395" s="2" t="s">
        <v>42</v>
      </c>
      <c r="AF395" s="2" t="s">
        <v>44</v>
      </c>
      <c r="AG395" s="2" t="s">
        <v>56</v>
      </c>
      <c r="AI395" s="2" t="s">
        <v>487</v>
      </c>
      <c r="AJ395" s="5">
        <v>50000</v>
      </c>
      <c r="AK395" s="5">
        <v>5000</v>
      </c>
      <c r="AL395" s="2" t="s">
        <v>48</v>
      </c>
      <c r="AM395" s="2" t="s">
        <v>333</v>
      </c>
    </row>
    <row r="396" spans="1:39" ht="14.25" customHeight="1" x14ac:dyDescent="0.25">
      <c r="A396" s="2" t="s">
        <v>458</v>
      </c>
      <c r="B396" s="2" t="s">
        <v>2</v>
      </c>
      <c r="C396" s="29" t="s">
        <v>512</v>
      </c>
      <c r="D396" s="2" t="s">
        <v>5</v>
      </c>
      <c r="E396" s="2" t="s">
        <v>499</v>
      </c>
      <c r="F396" s="2" t="s">
        <v>502</v>
      </c>
      <c r="G396" s="2" t="s">
        <v>9</v>
      </c>
      <c r="H396" s="2" t="s">
        <v>11</v>
      </c>
      <c r="I396" s="2" t="s">
        <v>51</v>
      </c>
      <c r="J396" s="2" t="s">
        <v>14</v>
      </c>
      <c r="K396" s="2" t="s">
        <v>511</v>
      </c>
      <c r="L396" s="2" t="s">
        <v>52</v>
      </c>
      <c r="M396" s="2" t="s">
        <v>58</v>
      </c>
      <c r="N396" s="2" t="s">
        <v>53</v>
      </c>
      <c r="O396" s="3">
        <v>5000000</v>
      </c>
      <c r="P396" s="2" t="s">
        <v>20</v>
      </c>
      <c r="Q396" s="2" t="s">
        <v>22</v>
      </c>
      <c r="R396" s="2">
        <v>1762</v>
      </c>
      <c r="S396" s="2">
        <v>1762</v>
      </c>
      <c r="T396" s="4" t="s">
        <v>54</v>
      </c>
      <c r="U396" s="2" t="s">
        <v>55</v>
      </c>
      <c r="V396" s="2" t="s">
        <v>28</v>
      </c>
      <c r="W396" s="2" t="s">
        <v>30</v>
      </c>
      <c r="X396" s="2">
        <v>55.773611109999997</v>
      </c>
      <c r="Y396" s="2">
        <v>12.72722222</v>
      </c>
      <c r="Z396" s="2">
        <v>46000</v>
      </c>
      <c r="AA396" s="2" t="s">
        <v>57</v>
      </c>
      <c r="AB396" s="2" t="s">
        <v>36</v>
      </c>
      <c r="AC396" s="2" t="s">
        <v>38</v>
      </c>
      <c r="AD396" s="2" t="s">
        <v>40</v>
      </c>
      <c r="AE396" s="2" t="s">
        <v>42</v>
      </c>
      <c r="AF396" s="2" t="s">
        <v>44</v>
      </c>
      <c r="AG396" s="2" t="s">
        <v>56</v>
      </c>
      <c r="AI396" s="2" t="s">
        <v>487</v>
      </c>
      <c r="AJ396" s="5">
        <v>50000</v>
      </c>
      <c r="AK396" s="5">
        <v>5000</v>
      </c>
      <c r="AL396" s="2" t="s">
        <v>48</v>
      </c>
      <c r="AM396" s="2" t="s">
        <v>333</v>
      </c>
    </row>
    <row r="397" spans="1:39" ht="14.25" customHeight="1" x14ac:dyDescent="0.25">
      <c r="A397" s="2" t="s">
        <v>459</v>
      </c>
      <c r="B397" s="2" t="s">
        <v>2</v>
      </c>
      <c r="C397" s="29" t="s">
        <v>512</v>
      </c>
      <c r="D397" s="2" t="s">
        <v>5</v>
      </c>
      <c r="E397" s="2" t="s">
        <v>499</v>
      </c>
      <c r="F397" s="2" t="s">
        <v>502</v>
      </c>
      <c r="G397" s="2" t="s">
        <v>9</v>
      </c>
      <c r="H397" s="2" t="s">
        <v>11</v>
      </c>
      <c r="I397" s="2" t="s">
        <v>51</v>
      </c>
      <c r="J397" s="2" t="s">
        <v>14</v>
      </c>
      <c r="K397" s="2" t="s">
        <v>511</v>
      </c>
      <c r="L397" s="2" t="s">
        <v>52</v>
      </c>
      <c r="M397" s="2" t="s">
        <v>58</v>
      </c>
      <c r="N397" s="2" t="s">
        <v>53</v>
      </c>
      <c r="O397" s="3">
        <v>5000000</v>
      </c>
      <c r="P397" s="2" t="s">
        <v>20</v>
      </c>
      <c r="Q397" s="2" t="s">
        <v>22</v>
      </c>
      <c r="R397" s="2">
        <v>1763</v>
      </c>
      <c r="S397" s="2">
        <v>1763</v>
      </c>
      <c r="T397" s="4" t="s">
        <v>54</v>
      </c>
      <c r="U397" s="2" t="s">
        <v>55</v>
      </c>
      <c r="V397" s="2" t="s">
        <v>28</v>
      </c>
      <c r="W397" s="2" t="s">
        <v>30</v>
      </c>
      <c r="X397" s="2">
        <v>55.773611109999997</v>
      </c>
      <c r="Y397" s="2">
        <v>12.72722222</v>
      </c>
      <c r="Z397" s="2">
        <v>46000</v>
      </c>
      <c r="AA397" s="2" t="s">
        <v>57</v>
      </c>
      <c r="AB397" s="2" t="s">
        <v>36</v>
      </c>
      <c r="AC397" s="2" t="s">
        <v>38</v>
      </c>
      <c r="AD397" s="2" t="s">
        <v>40</v>
      </c>
      <c r="AE397" s="2" t="s">
        <v>42</v>
      </c>
      <c r="AF397" s="2" t="s">
        <v>44</v>
      </c>
      <c r="AG397" s="2" t="s">
        <v>56</v>
      </c>
      <c r="AI397" s="2" t="s">
        <v>487</v>
      </c>
      <c r="AJ397" s="5">
        <v>50000</v>
      </c>
      <c r="AK397" s="5">
        <v>5000</v>
      </c>
      <c r="AL397" s="2" t="s">
        <v>48</v>
      </c>
      <c r="AM397" s="2" t="s">
        <v>333</v>
      </c>
    </row>
    <row r="398" spans="1:39" ht="14.25" customHeight="1" x14ac:dyDescent="0.25">
      <c r="A398" s="2" t="s">
        <v>460</v>
      </c>
      <c r="B398" s="2" t="s">
        <v>2</v>
      </c>
      <c r="C398" s="29" t="s">
        <v>512</v>
      </c>
      <c r="D398" s="2" t="s">
        <v>5</v>
      </c>
      <c r="E398" s="2" t="s">
        <v>499</v>
      </c>
      <c r="F398" s="2" t="s">
        <v>502</v>
      </c>
      <c r="G398" s="2" t="s">
        <v>9</v>
      </c>
      <c r="H398" s="2" t="s">
        <v>11</v>
      </c>
      <c r="I398" s="2" t="s">
        <v>51</v>
      </c>
      <c r="J398" s="2" t="s">
        <v>14</v>
      </c>
      <c r="K398" s="2" t="s">
        <v>511</v>
      </c>
      <c r="L398" s="2" t="s">
        <v>52</v>
      </c>
      <c r="M398" s="2" t="s">
        <v>58</v>
      </c>
      <c r="N398" s="2" t="s">
        <v>53</v>
      </c>
      <c r="O398" s="3">
        <v>5000000</v>
      </c>
      <c r="P398" s="2" t="s">
        <v>20</v>
      </c>
      <c r="Q398" s="2" t="s">
        <v>22</v>
      </c>
      <c r="R398" s="2">
        <v>1764</v>
      </c>
      <c r="S398" s="2">
        <v>1764</v>
      </c>
      <c r="T398" s="4" t="s">
        <v>54</v>
      </c>
      <c r="U398" s="2" t="s">
        <v>55</v>
      </c>
      <c r="V398" s="2" t="s">
        <v>28</v>
      </c>
      <c r="W398" s="2" t="s">
        <v>30</v>
      </c>
      <c r="X398" s="2">
        <v>55.773611109999997</v>
      </c>
      <c r="Y398" s="2">
        <v>12.72722222</v>
      </c>
      <c r="Z398" s="2">
        <v>46000</v>
      </c>
      <c r="AA398" s="2" t="s">
        <v>57</v>
      </c>
      <c r="AB398" s="2" t="s">
        <v>36</v>
      </c>
      <c r="AC398" s="2" t="s">
        <v>38</v>
      </c>
      <c r="AD398" s="2" t="s">
        <v>40</v>
      </c>
      <c r="AE398" s="2" t="s">
        <v>42</v>
      </c>
      <c r="AF398" s="2" t="s">
        <v>44</v>
      </c>
      <c r="AG398" s="2" t="s">
        <v>56</v>
      </c>
      <c r="AI398" s="2" t="s">
        <v>487</v>
      </c>
      <c r="AJ398" s="5">
        <v>50000</v>
      </c>
      <c r="AK398" s="5">
        <v>5000</v>
      </c>
      <c r="AL398" s="2" t="s">
        <v>48</v>
      </c>
      <c r="AM398" s="2" t="s">
        <v>333</v>
      </c>
    </row>
    <row r="399" spans="1:39" ht="14.25" customHeight="1" x14ac:dyDescent="0.25">
      <c r="A399" s="2" t="s">
        <v>461</v>
      </c>
      <c r="B399" s="2" t="s">
        <v>2</v>
      </c>
      <c r="C399" s="29" t="s">
        <v>512</v>
      </c>
      <c r="D399" s="2" t="s">
        <v>5</v>
      </c>
      <c r="E399" s="2" t="s">
        <v>499</v>
      </c>
      <c r="F399" s="2" t="s">
        <v>502</v>
      </c>
      <c r="G399" s="2" t="s">
        <v>9</v>
      </c>
      <c r="H399" s="2" t="s">
        <v>11</v>
      </c>
      <c r="I399" s="2" t="s">
        <v>51</v>
      </c>
      <c r="J399" s="2" t="s">
        <v>14</v>
      </c>
      <c r="K399" s="2" t="s">
        <v>511</v>
      </c>
      <c r="L399" s="2" t="s">
        <v>52</v>
      </c>
      <c r="M399" s="2" t="s">
        <v>58</v>
      </c>
      <c r="N399" s="2" t="s">
        <v>53</v>
      </c>
      <c r="O399" s="3">
        <v>5000000</v>
      </c>
      <c r="P399" s="2" t="s">
        <v>20</v>
      </c>
      <c r="Q399" s="2" t="s">
        <v>22</v>
      </c>
      <c r="R399" s="2">
        <v>1765</v>
      </c>
      <c r="S399" s="2">
        <v>1765</v>
      </c>
      <c r="T399" s="4" t="s">
        <v>54</v>
      </c>
      <c r="U399" s="2" t="s">
        <v>55</v>
      </c>
      <c r="V399" s="2" t="s">
        <v>28</v>
      </c>
      <c r="W399" s="2" t="s">
        <v>30</v>
      </c>
      <c r="X399" s="2">
        <v>55.773611109999997</v>
      </c>
      <c r="Y399" s="2">
        <v>12.72722222</v>
      </c>
      <c r="Z399" s="2">
        <v>46000</v>
      </c>
      <c r="AA399" s="2" t="s">
        <v>57</v>
      </c>
      <c r="AB399" s="2" t="s">
        <v>36</v>
      </c>
      <c r="AC399" s="2" t="s">
        <v>38</v>
      </c>
      <c r="AD399" s="2" t="s">
        <v>40</v>
      </c>
      <c r="AE399" s="2" t="s">
        <v>42</v>
      </c>
      <c r="AF399" s="2" t="s">
        <v>44</v>
      </c>
      <c r="AG399" s="2" t="s">
        <v>56</v>
      </c>
      <c r="AI399" s="2" t="s">
        <v>487</v>
      </c>
      <c r="AJ399" s="5">
        <v>50000</v>
      </c>
      <c r="AK399" s="5">
        <v>5000</v>
      </c>
      <c r="AL399" s="2" t="s">
        <v>48</v>
      </c>
      <c r="AM399" s="2" t="s">
        <v>333</v>
      </c>
    </row>
    <row r="400" spans="1:39" ht="14.25" customHeight="1" x14ac:dyDescent="0.25">
      <c r="A400" s="2" t="s">
        <v>462</v>
      </c>
      <c r="B400" s="2" t="s">
        <v>2</v>
      </c>
      <c r="C400" s="29" t="s">
        <v>512</v>
      </c>
      <c r="D400" s="2" t="s">
        <v>5</v>
      </c>
      <c r="E400" s="2" t="s">
        <v>499</v>
      </c>
      <c r="F400" s="2" t="s">
        <v>502</v>
      </c>
      <c r="G400" s="2" t="s">
        <v>9</v>
      </c>
      <c r="H400" s="2" t="s">
        <v>11</v>
      </c>
      <c r="I400" s="2" t="s">
        <v>51</v>
      </c>
      <c r="J400" s="2" t="s">
        <v>14</v>
      </c>
      <c r="K400" s="2" t="s">
        <v>511</v>
      </c>
      <c r="L400" s="2" t="s">
        <v>52</v>
      </c>
      <c r="M400" s="2" t="s">
        <v>58</v>
      </c>
      <c r="N400" s="2" t="s">
        <v>53</v>
      </c>
      <c r="O400" s="3">
        <v>5000000</v>
      </c>
      <c r="P400" s="2" t="s">
        <v>20</v>
      </c>
      <c r="Q400" s="2" t="s">
        <v>22</v>
      </c>
      <c r="R400" s="2">
        <v>1766</v>
      </c>
      <c r="S400" s="2">
        <v>1766</v>
      </c>
      <c r="T400" s="4" t="s">
        <v>54</v>
      </c>
      <c r="U400" s="2" t="s">
        <v>55</v>
      </c>
      <c r="V400" s="2" t="s">
        <v>28</v>
      </c>
      <c r="W400" s="2" t="s">
        <v>30</v>
      </c>
      <c r="X400" s="2">
        <v>55.773611109999997</v>
      </c>
      <c r="Y400" s="2">
        <v>12.72722222</v>
      </c>
      <c r="Z400" s="2">
        <v>46000</v>
      </c>
      <c r="AA400" s="2" t="s">
        <v>57</v>
      </c>
      <c r="AB400" s="2" t="s">
        <v>36</v>
      </c>
      <c r="AC400" s="2" t="s">
        <v>38</v>
      </c>
      <c r="AD400" s="2" t="s">
        <v>40</v>
      </c>
      <c r="AE400" s="2" t="s">
        <v>42</v>
      </c>
      <c r="AF400" s="2" t="s">
        <v>44</v>
      </c>
      <c r="AG400" s="2" t="s">
        <v>56</v>
      </c>
      <c r="AI400" s="2" t="s">
        <v>487</v>
      </c>
      <c r="AJ400" s="5">
        <v>50000</v>
      </c>
      <c r="AK400" s="5">
        <v>5000</v>
      </c>
      <c r="AL400" s="2" t="s">
        <v>48</v>
      </c>
      <c r="AM400" s="2" t="s">
        <v>333</v>
      </c>
    </row>
    <row r="401" spans="1:39" ht="14.25" customHeight="1" x14ac:dyDescent="0.25">
      <c r="A401" s="2" t="s">
        <v>463</v>
      </c>
      <c r="B401" s="2" t="s">
        <v>2</v>
      </c>
      <c r="C401" s="29" t="s">
        <v>512</v>
      </c>
      <c r="D401" s="2" t="s">
        <v>5</v>
      </c>
      <c r="E401" s="2" t="s">
        <v>499</v>
      </c>
      <c r="F401" s="2" t="s">
        <v>502</v>
      </c>
      <c r="G401" s="2" t="s">
        <v>9</v>
      </c>
      <c r="H401" s="2" t="s">
        <v>11</v>
      </c>
      <c r="I401" s="2" t="s">
        <v>51</v>
      </c>
      <c r="J401" s="2" t="s">
        <v>14</v>
      </c>
      <c r="K401" s="2" t="s">
        <v>511</v>
      </c>
      <c r="L401" s="2" t="s">
        <v>52</v>
      </c>
      <c r="M401" s="2" t="s">
        <v>58</v>
      </c>
      <c r="N401" s="2" t="s">
        <v>53</v>
      </c>
      <c r="O401" s="3">
        <v>5000000</v>
      </c>
      <c r="P401" s="2" t="s">
        <v>20</v>
      </c>
      <c r="Q401" s="2" t="s">
        <v>22</v>
      </c>
      <c r="R401" s="2">
        <v>1767</v>
      </c>
      <c r="S401" s="2">
        <v>1767</v>
      </c>
      <c r="T401" s="4" t="s">
        <v>54</v>
      </c>
      <c r="U401" s="2" t="s">
        <v>55</v>
      </c>
      <c r="V401" s="2" t="s">
        <v>28</v>
      </c>
      <c r="W401" s="2" t="s">
        <v>30</v>
      </c>
      <c r="X401" s="2">
        <v>55.773611109999997</v>
      </c>
      <c r="Y401" s="2">
        <v>12.72722222</v>
      </c>
      <c r="Z401" s="2">
        <v>46000</v>
      </c>
      <c r="AA401" s="2" t="s">
        <v>57</v>
      </c>
      <c r="AB401" s="2" t="s">
        <v>36</v>
      </c>
      <c r="AC401" s="2" t="s">
        <v>38</v>
      </c>
      <c r="AD401" s="2" t="s">
        <v>40</v>
      </c>
      <c r="AE401" s="2" t="s">
        <v>42</v>
      </c>
      <c r="AF401" s="2" t="s">
        <v>44</v>
      </c>
      <c r="AG401" s="2" t="s">
        <v>56</v>
      </c>
      <c r="AI401" s="2" t="s">
        <v>487</v>
      </c>
      <c r="AJ401" s="5">
        <v>50000</v>
      </c>
      <c r="AK401" s="5">
        <v>5000</v>
      </c>
      <c r="AL401" s="2" t="s">
        <v>48</v>
      </c>
      <c r="AM401" s="2" t="s">
        <v>333</v>
      </c>
    </row>
    <row r="402" spans="1:39" ht="14.25" customHeight="1" x14ac:dyDescent="0.25">
      <c r="A402" s="2" t="s">
        <v>464</v>
      </c>
      <c r="B402" s="2" t="s">
        <v>2</v>
      </c>
      <c r="C402" s="29" t="s">
        <v>512</v>
      </c>
      <c r="D402" s="2" t="s">
        <v>5</v>
      </c>
      <c r="E402" s="2" t="s">
        <v>499</v>
      </c>
      <c r="F402" s="2" t="s">
        <v>502</v>
      </c>
      <c r="G402" s="2" t="s">
        <v>9</v>
      </c>
      <c r="H402" s="2" t="s">
        <v>11</v>
      </c>
      <c r="I402" s="2" t="s">
        <v>51</v>
      </c>
      <c r="J402" s="2" t="s">
        <v>14</v>
      </c>
      <c r="K402" s="2" t="s">
        <v>511</v>
      </c>
      <c r="L402" s="2" t="s">
        <v>52</v>
      </c>
      <c r="M402" s="2" t="s">
        <v>58</v>
      </c>
      <c r="N402" s="2" t="s">
        <v>53</v>
      </c>
      <c r="O402" s="3">
        <v>5000000</v>
      </c>
      <c r="P402" s="2" t="s">
        <v>20</v>
      </c>
      <c r="Q402" s="2" t="s">
        <v>22</v>
      </c>
      <c r="R402" s="2">
        <v>1768</v>
      </c>
      <c r="S402" s="2">
        <v>1768</v>
      </c>
      <c r="T402" s="4" t="s">
        <v>54</v>
      </c>
      <c r="U402" s="2" t="s">
        <v>55</v>
      </c>
      <c r="V402" s="2" t="s">
        <v>28</v>
      </c>
      <c r="W402" s="2" t="s">
        <v>30</v>
      </c>
      <c r="X402" s="2">
        <v>55.773611109999997</v>
      </c>
      <c r="Y402" s="2">
        <v>12.72722222</v>
      </c>
      <c r="Z402" s="2">
        <v>46000</v>
      </c>
      <c r="AA402" s="2" t="s">
        <v>57</v>
      </c>
      <c r="AB402" s="2" t="s">
        <v>36</v>
      </c>
      <c r="AC402" s="2" t="s">
        <v>38</v>
      </c>
      <c r="AD402" s="2" t="s">
        <v>40</v>
      </c>
      <c r="AE402" s="2" t="s">
        <v>42</v>
      </c>
      <c r="AF402" s="2" t="s">
        <v>44</v>
      </c>
      <c r="AG402" s="2" t="s">
        <v>56</v>
      </c>
      <c r="AI402" s="2" t="s">
        <v>487</v>
      </c>
      <c r="AJ402" s="5">
        <v>50000</v>
      </c>
      <c r="AK402" s="5">
        <v>5000</v>
      </c>
      <c r="AL402" s="2" t="s">
        <v>48</v>
      </c>
      <c r="AM402" s="2" t="s">
        <v>333</v>
      </c>
    </row>
    <row r="403" spans="1:39" ht="14.25" customHeight="1" x14ac:dyDescent="0.25">
      <c r="A403" s="2" t="s">
        <v>465</v>
      </c>
      <c r="B403" s="2" t="s">
        <v>2</v>
      </c>
      <c r="C403" s="29" t="s">
        <v>512</v>
      </c>
      <c r="D403" s="2" t="s">
        <v>5</v>
      </c>
      <c r="E403" s="2" t="s">
        <v>499</v>
      </c>
      <c r="F403" s="2" t="s">
        <v>502</v>
      </c>
      <c r="G403" s="2" t="s">
        <v>9</v>
      </c>
      <c r="H403" s="2" t="s">
        <v>11</v>
      </c>
      <c r="I403" s="2" t="s">
        <v>51</v>
      </c>
      <c r="J403" s="2" t="s">
        <v>14</v>
      </c>
      <c r="K403" s="2" t="s">
        <v>511</v>
      </c>
      <c r="L403" s="2" t="s">
        <v>52</v>
      </c>
      <c r="M403" s="2" t="s">
        <v>58</v>
      </c>
      <c r="N403" s="2" t="s">
        <v>53</v>
      </c>
      <c r="O403" s="3">
        <v>5000000</v>
      </c>
      <c r="P403" s="2" t="s">
        <v>20</v>
      </c>
      <c r="Q403" s="2" t="s">
        <v>22</v>
      </c>
      <c r="R403" s="2">
        <v>1769</v>
      </c>
      <c r="S403" s="2">
        <v>1769</v>
      </c>
      <c r="T403" s="4" t="s">
        <v>54</v>
      </c>
      <c r="U403" s="2" t="s">
        <v>55</v>
      </c>
      <c r="V403" s="2" t="s">
        <v>28</v>
      </c>
      <c r="W403" s="2" t="s">
        <v>30</v>
      </c>
      <c r="X403" s="2">
        <v>55.773611109999997</v>
      </c>
      <c r="Y403" s="2">
        <v>12.72722222</v>
      </c>
      <c r="Z403" s="2">
        <v>46000</v>
      </c>
      <c r="AA403" s="2" t="s">
        <v>57</v>
      </c>
      <c r="AB403" s="2" t="s">
        <v>36</v>
      </c>
      <c r="AC403" s="2" t="s">
        <v>38</v>
      </c>
      <c r="AD403" s="2" t="s">
        <v>40</v>
      </c>
      <c r="AE403" s="2" t="s">
        <v>42</v>
      </c>
      <c r="AF403" s="2" t="s">
        <v>44</v>
      </c>
      <c r="AG403" s="2" t="s">
        <v>56</v>
      </c>
      <c r="AI403" s="2" t="s">
        <v>487</v>
      </c>
      <c r="AJ403" s="5">
        <v>50000</v>
      </c>
      <c r="AK403" s="5">
        <v>5000</v>
      </c>
      <c r="AL403" s="2" t="s">
        <v>48</v>
      </c>
      <c r="AM403" s="2" t="s">
        <v>333</v>
      </c>
    </row>
    <row r="404" spans="1:39" ht="14.25" customHeight="1" x14ac:dyDescent="0.25">
      <c r="A404" s="2" t="s">
        <v>466</v>
      </c>
      <c r="B404" s="2" t="s">
        <v>2</v>
      </c>
      <c r="C404" s="29" t="s">
        <v>512</v>
      </c>
      <c r="D404" s="2" t="s">
        <v>5</v>
      </c>
      <c r="E404" s="2" t="s">
        <v>499</v>
      </c>
      <c r="F404" s="2" t="s">
        <v>502</v>
      </c>
      <c r="G404" s="2" t="s">
        <v>9</v>
      </c>
      <c r="H404" s="2" t="s">
        <v>11</v>
      </c>
      <c r="I404" s="2" t="s">
        <v>51</v>
      </c>
      <c r="J404" s="2" t="s">
        <v>14</v>
      </c>
      <c r="K404" s="2" t="s">
        <v>511</v>
      </c>
      <c r="L404" s="2" t="s">
        <v>52</v>
      </c>
      <c r="M404" s="2" t="s">
        <v>58</v>
      </c>
      <c r="N404" s="2" t="s">
        <v>53</v>
      </c>
      <c r="O404" s="3">
        <v>5000000</v>
      </c>
      <c r="P404" s="2" t="s">
        <v>20</v>
      </c>
      <c r="Q404" s="2" t="s">
        <v>22</v>
      </c>
      <c r="R404" s="2">
        <v>1770</v>
      </c>
      <c r="S404" s="2">
        <v>1770</v>
      </c>
      <c r="T404" s="4" t="s">
        <v>54</v>
      </c>
      <c r="U404" s="2" t="s">
        <v>55</v>
      </c>
      <c r="V404" s="2" t="s">
        <v>28</v>
      </c>
      <c r="W404" s="2" t="s">
        <v>30</v>
      </c>
      <c r="X404" s="2">
        <v>55.773611109999997</v>
      </c>
      <c r="Y404" s="2">
        <v>12.72722222</v>
      </c>
      <c r="Z404" s="2">
        <v>46000</v>
      </c>
      <c r="AA404" s="2" t="s">
        <v>57</v>
      </c>
      <c r="AB404" s="2" t="s">
        <v>36</v>
      </c>
      <c r="AC404" s="2" t="s">
        <v>38</v>
      </c>
      <c r="AD404" s="2" t="s">
        <v>40</v>
      </c>
      <c r="AE404" s="2" t="s">
        <v>42</v>
      </c>
      <c r="AF404" s="2" t="s">
        <v>44</v>
      </c>
      <c r="AG404" s="2" t="s">
        <v>56</v>
      </c>
      <c r="AI404" s="2" t="s">
        <v>487</v>
      </c>
      <c r="AJ404" s="5">
        <v>50000</v>
      </c>
      <c r="AK404" s="5">
        <v>5000</v>
      </c>
      <c r="AL404" s="2" t="s">
        <v>48</v>
      </c>
      <c r="AM404" s="2" t="s">
        <v>333</v>
      </c>
    </row>
    <row r="405" spans="1:39" ht="14.25" customHeight="1" x14ac:dyDescent="0.25">
      <c r="A405" s="2" t="s">
        <v>467</v>
      </c>
      <c r="B405" s="2" t="s">
        <v>2</v>
      </c>
      <c r="C405" s="29" t="s">
        <v>512</v>
      </c>
      <c r="D405" s="2" t="s">
        <v>5</v>
      </c>
      <c r="E405" s="2" t="s">
        <v>499</v>
      </c>
      <c r="F405" s="2" t="s">
        <v>502</v>
      </c>
      <c r="G405" s="2" t="s">
        <v>9</v>
      </c>
      <c r="H405" s="2" t="s">
        <v>11</v>
      </c>
      <c r="I405" s="2" t="s">
        <v>51</v>
      </c>
      <c r="J405" s="2" t="s">
        <v>14</v>
      </c>
      <c r="K405" s="2" t="s">
        <v>511</v>
      </c>
      <c r="L405" s="2" t="s">
        <v>52</v>
      </c>
      <c r="M405" s="2" t="s">
        <v>58</v>
      </c>
      <c r="N405" s="2" t="s">
        <v>53</v>
      </c>
      <c r="O405" s="3">
        <v>5000000</v>
      </c>
      <c r="P405" s="2" t="s">
        <v>20</v>
      </c>
      <c r="Q405" s="2" t="s">
        <v>22</v>
      </c>
      <c r="R405" s="2">
        <v>1771</v>
      </c>
      <c r="S405" s="2">
        <v>1771</v>
      </c>
      <c r="T405" s="4" t="s">
        <v>54</v>
      </c>
      <c r="U405" s="2" t="s">
        <v>55</v>
      </c>
      <c r="V405" s="2" t="s">
        <v>28</v>
      </c>
      <c r="W405" s="2" t="s">
        <v>30</v>
      </c>
      <c r="X405" s="2">
        <v>55.773611109999997</v>
      </c>
      <c r="Y405" s="2">
        <v>12.72722222</v>
      </c>
      <c r="Z405" s="2">
        <v>46000</v>
      </c>
      <c r="AA405" s="2" t="s">
        <v>57</v>
      </c>
      <c r="AB405" s="2" t="s">
        <v>36</v>
      </c>
      <c r="AC405" s="2" t="s">
        <v>38</v>
      </c>
      <c r="AD405" s="2" t="s">
        <v>40</v>
      </c>
      <c r="AE405" s="2" t="s">
        <v>42</v>
      </c>
      <c r="AF405" s="2" t="s">
        <v>44</v>
      </c>
      <c r="AG405" s="2" t="s">
        <v>56</v>
      </c>
      <c r="AI405" s="2" t="s">
        <v>487</v>
      </c>
      <c r="AJ405" s="5">
        <v>50000</v>
      </c>
      <c r="AK405" s="5">
        <v>5000</v>
      </c>
      <c r="AL405" s="2" t="s">
        <v>48</v>
      </c>
      <c r="AM405" s="2" t="s">
        <v>333</v>
      </c>
    </row>
    <row r="406" spans="1:39" ht="14.25" customHeight="1" x14ac:dyDescent="0.25">
      <c r="A406" s="2" t="s">
        <v>468</v>
      </c>
      <c r="B406" s="2" t="s">
        <v>2</v>
      </c>
      <c r="C406" s="29" t="s">
        <v>512</v>
      </c>
      <c r="D406" s="2" t="s">
        <v>5</v>
      </c>
      <c r="E406" s="2" t="s">
        <v>499</v>
      </c>
      <c r="F406" s="2" t="s">
        <v>502</v>
      </c>
      <c r="G406" s="2" t="s">
        <v>9</v>
      </c>
      <c r="H406" s="2" t="s">
        <v>11</v>
      </c>
      <c r="I406" s="2" t="s">
        <v>51</v>
      </c>
      <c r="J406" s="2" t="s">
        <v>14</v>
      </c>
      <c r="K406" s="2" t="s">
        <v>511</v>
      </c>
      <c r="L406" s="2" t="s">
        <v>52</v>
      </c>
      <c r="M406" s="2" t="s">
        <v>58</v>
      </c>
      <c r="N406" s="2" t="s">
        <v>53</v>
      </c>
      <c r="O406" s="3">
        <v>5000000</v>
      </c>
      <c r="P406" s="2" t="s">
        <v>20</v>
      </c>
      <c r="Q406" s="2" t="s">
        <v>22</v>
      </c>
      <c r="R406" s="2">
        <v>1772</v>
      </c>
      <c r="S406" s="2">
        <v>1772</v>
      </c>
      <c r="T406" s="4" t="s">
        <v>54</v>
      </c>
      <c r="U406" s="2" t="s">
        <v>55</v>
      </c>
      <c r="V406" s="2" t="s">
        <v>28</v>
      </c>
      <c r="W406" s="2" t="s">
        <v>30</v>
      </c>
      <c r="X406" s="2">
        <v>55.773611109999997</v>
      </c>
      <c r="Y406" s="2">
        <v>12.72722222</v>
      </c>
      <c r="Z406" s="2">
        <v>46000</v>
      </c>
      <c r="AA406" s="2" t="s">
        <v>57</v>
      </c>
      <c r="AB406" s="2" t="s">
        <v>36</v>
      </c>
      <c r="AC406" s="2" t="s">
        <v>38</v>
      </c>
      <c r="AD406" s="2" t="s">
        <v>40</v>
      </c>
      <c r="AE406" s="2" t="s">
        <v>42</v>
      </c>
      <c r="AF406" s="2" t="s">
        <v>44</v>
      </c>
      <c r="AG406" s="2" t="s">
        <v>56</v>
      </c>
      <c r="AI406" s="2" t="s">
        <v>487</v>
      </c>
      <c r="AJ406" s="5">
        <v>50000</v>
      </c>
      <c r="AK406" s="5">
        <v>5000</v>
      </c>
      <c r="AL406" s="2" t="s">
        <v>48</v>
      </c>
      <c r="AM406" s="2" t="s">
        <v>333</v>
      </c>
    </row>
    <row r="407" spans="1:39" ht="14.25" customHeight="1" x14ac:dyDescent="0.25">
      <c r="A407" s="2" t="s">
        <v>469</v>
      </c>
      <c r="B407" s="2" t="s">
        <v>2</v>
      </c>
      <c r="C407" s="29" t="s">
        <v>512</v>
      </c>
      <c r="D407" s="2" t="s">
        <v>5</v>
      </c>
      <c r="E407" s="2" t="s">
        <v>499</v>
      </c>
      <c r="F407" s="2" t="s">
        <v>502</v>
      </c>
      <c r="G407" s="2" t="s">
        <v>9</v>
      </c>
      <c r="H407" s="2" t="s">
        <v>11</v>
      </c>
      <c r="I407" s="2" t="s">
        <v>51</v>
      </c>
      <c r="J407" s="2" t="s">
        <v>14</v>
      </c>
      <c r="K407" s="2" t="s">
        <v>511</v>
      </c>
      <c r="L407" s="2" t="s">
        <v>52</v>
      </c>
      <c r="M407" s="2" t="s">
        <v>58</v>
      </c>
      <c r="N407" s="2" t="s">
        <v>53</v>
      </c>
      <c r="O407" s="3">
        <v>5000000</v>
      </c>
      <c r="P407" s="2" t="s">
        <v>20</v>
      </c>
      <c r="Q407" s="2" t="s">
        <v>22</v>
      </c>
      <c r="R407" s="2">
        <v>1773</v>
      </c>
      <c r="S407" s="2">
        <v>1773</v>
      </c>
      <c r="T407" s="4" t="s">
        <v>54</v>
      </c>
      <c r="U407" s="2" t="s">
        <v>55</v>
      </c>
      <c r="V407" s="2" t="s">
        <v>28</v>
      </c>
      <c r="W407" s="2" t="s">
        <v>30</v>
      </c>
      <c r="X407" s="2">
        <v>55.773611109999997</v>
      </c>
      <c r="Y407" s="2">
        <v>12.72722222</v>
      </c>
      <c r="Z407" s="2">
        <v>46000</v>
      </c>
      <c r="AA407" s="2" t="s">
        <v>57</v>
      </c>
      <c r="AB407" s="2" t="s">
        <v>36</v>
      </c>
      <c r="AC407" s="2" t="s">
        <v>38</v>
      </c>
      <c r="AD407" s="2" t="s">
        <v>40</v>
      </c>
      <c r="AE407" s="2" t="s">
        <v>42</v>
      </c>
      <c r="AF407" s="2" t="s">
        <v>44</v>
      </c>
      <c r="AG407" s="2" t="s">
        <v>56</v>
      </c>
      <c r="AI407" s="2" t="s">
        <v>487</v>
      </c>
      <c r="AJ407" s="5">
        <v>50000</v>
      </c>
      <c r="AK407" s="5">
        <v>5000</v>
      </c>
      <c r="AL407" s="2" t="s">
        <v>48</v>
      </c>
      <c r="AM407" s="2" t="s">
        <v>333</v>
      </c>
    </row>
    <row r="408" spans="1:39" ht="14.25" customHeight="1" x14ac:dyDescent="0.25">
      <c r="A408" s="2" t="s">
        <v>470</v>
      </c>
      <c r="B408" s="2" t="s">
        <v>2</v>
      </c>
      <c r="C408" s="29" t="s">
        <v>512</v>
      </c>
      <c r="D408" s="2" t="s">
        <v>5</v>
      </c>
      <c r="E408" s="2" t="s">
        <v>499</v>
      </c>
      <c r="F408" s="2" t="s">
        <v>502</v>
      </c>
      <c r="G408" s="2" t="s">
        <v>9</v>
      </c>
      <c r="H408" s="2" t="s">
        <v>11</v>
      </c>
      <c r="I408" s="2" t="s">
        <v>51</v>
      </c>
      <c r="J408" s="2" t="s">
        <v>14</v>
      </c>
      <c r="K408" s="2" t="s">
        <v>511</v>
      </c>
      <c r="L408" s="2" t="s">
        <v>52</v>
      </c>
      <c r="M408" s="2" t="s">
        <v>58</v>
      </c>
      <c r="N408" s="2" t="s">
        <v>53</v>
      </c>
      <c r="O408" s="3">
        <v>5000000</v>
      </c>
      <c r="P408" s="2" t="s">
        <v>20</v>
      </c>
      <c r="Q408" s="2" t="s">
        <v>22</v>
      </c>
      <c r="R408" s="2">
        <v>1774</v>
      </c>
      <c r="S408" s="2">
        <v>1774</v>
      </c>
      <c r="T408" s="4" t="s">
        <v>54</v>
      </c>
      <c r="U408" s="2" t="s">
        <v>55</v>
      </c>
      <c r="V408" s="2" t="s">
        <v>28</v>
      </c>
      <c r="W408" s="2" t="s">
        <v>30</v>
      </c>
      <c r="X408" s="2">
        <v>55.773611109999997</v>
      </c>
      <c r="Y408" s="2">
        <v>12.72722222</v>
      </c>
      <c r="Z408" s="2">
        <v>46000</v>
      </c>
      <c r="AA408" s="2" t="s">
        <v>57</v>
      </c>
      <c r="AB408" s="2" t="s">
        <v>36</v>
      </c>
      <c r="AC408" s="2" t="s">
        <v>38</v>
      </c>
      <c r="AD408" s="2" t="s">
        <v>40</v>
      </c>
      <c r="AE408" s="2" t="s">
        <v>42</v>
      </c>
      <c r="AF408" s="2" t="s">
        <v>44</v>
      </c>
      <c r="AG408" s="2" t="s">
        <v>56</v>
      </c>
      <c r="AI408" s="2" t="s">
        <v>487</v>
      </c>
      <c r="AJ408" s="5">
        <v>50000</v>
      </c>
      <c r="AK408" s="5">
        <v>5000</v>
      </c>
      <c r="AL408" s="2" t="s">
        <v>48</v>
      </c>
      <c r="AM408" s="2" t="s">
        <v>333</v>
      </c>
    </row>
    <row r="409" spans="1:39" ht="14.25" customHeight="1" x14ac:dyDescent="0.25">
      <c r="A409" s="2" t="s">
        <v>471</v>
      </c>
      <c r="B409" s="2" t="s">
        <v>2</v>
      </c>
      <c r="C409" s="29" t="s">
        <v>512</v>
      </c>
      <c r="D409" s="2" t="s">
        <v>5</v>
      </c>
      <c r="E409" s="2" t="s">
        <v>499</v>
      </c>
      <c r="F409" s="2" t="s">
        <v>502</v>
      </c>
      <c r="G409" s="2" t="s">
        <v>9</v>
      </c>
      <c r="H409" s="2" t="s">
        <v>11</v>
      </c>
      <c r="I409" s="2" t="s">
        <v>51</v>
      </c>
      <c r="J409" s="2" t="s">
        <v>14</v>
      </c>
      <c r="K409" s="2" t="s">
        <v>511</v>
      </c>
      <c r="L409" s="2" t="s">
        <v>52</v>
      </c>
      <c r="M409" s="2" t="s">
        <v>58</v>
      </c>
      <c r="N409" s="2" t="s">
        <v>53</v>
      </c>
      <c r="O409" s="3">
        <v>5000000</v>
      </c>
      <c r="P409" s="2" t="s">
        <v>20</v>
      </c>
      <c r="Q409" s="2" t="s">
        <v>22</v>
      </c>
      <c r="R409" s="2">
        <v>1775</v>
      </c>
      <c r="S409" s="2">
        <v>1775</v>
      </c>
      <c r="T409" s="4" t="s">
        <v>54</v>
      </c>
      <c r="U409" s="2" t="s">
        <v>55</v>
      </c>
      <c r="V409" s="2" t="s">
        <v>28</v>
      </c>
      <c r="W409" s="2" t="s">
        <v>30</v>
      </c>
      <c r="X409" s="2">
        <v>55.773611109999997</v>
      </c>
      <c r="Y409" s="2">
        <v>12.72722222</v>
      </c>
      <c r="Z409" s="2">
        <v>46000</v>
      </c>
      <c r="AA409" s="2" t="s">
        <v>57</v>
      </c>
      <c r="AB409" s="2" t="s">
        <v>36</v>
      </c>
      <c r="AC409" s="2" t="s">
        <v>38</v>
      </c>
      <c r="AD409" s="2" t="s">
        <v>40</v>
      </c>
      <c r="AE409" s="2" t="s">
        <v>42</v>
      </c>
      <c r="AF409" s="2" t="s">
        <v>44</v>
      </c>
      <c r="AG409" s="2" t="s">
        <v>56</v>
      </c>
      <c r="AI409" s="2" t="s">
        <v>487</v>
      </c>
      <c r="AJ409" s="5">
        <v>50000</v>
      </c>
      <c r="AK409" s="5">
        <v>5000</v>
      </c>
      <c r="AL409" s="2" t="s">
        <v>48</v>
      </c>
      <c r="AM409" s="2" t="s">
        <v>333</v>
      </c>
    </row>
    <row r="410" spans="1:39" ht="14.25" customHeight="1" x14ac:dyDescent="0.25">
      <c r="A410" s="2" t="s">
        <v>472</v>
      </c>
      <c r="B410" s="2" t="s">
        <v>2</v>
      </c>
      <c r="C410" s="29" t="s">
        <v>512</v>
      </c>
      <c r="D410" s="2" t="s">
        <v>5</v>
      </c>
      <c r="E410" s="2" t="s">
        <v>499</v>
      </c>
      <c r="F410" s="2" t="s">
        <v>502</v>
      </c>
      <c r="G410" s="2" t="s">
        <v>9</v>
      </c>
      <c r="H410" s="2" t="s">
        <v>11</v>
      </c>
      <c r="I410" s="2" t="s">
        <v>51</v>
      </c>
      <c r="J410" s="2" t="s">
        <v>14</v>
      </c>
      <c r="K410" s="2" t="s">
        <v>511</v>
      </c>
      <c r="L410" s="2" t="s">
        <v>52</v>
      </c>
      <c r="M410" s="2" t="s">
        <v>58</v>
      </c>
      <c r="N410" s="2" t="s">
        <v>53</v>
      </c>
      <c r="O410" s="3">
        <v>5000000</v>
      </c>
      <c r="P410" s="2" t="s">
        <v>20</v>
      </c>
      <c r="Q410" s="2" t="s">
        <v>22</v>
      </c>
      <c r="R410" s="2">
        <v>1776</v>
      </c>
      <c r="S410" s="2">
        <v>1776</v>
      </c>
      <c r="T410" s="4" t="s">
        <v>54</v>
      </c>
      <c r="U410" s="2" t="s">
        <v>55</v>
      </c>
      <c r="V410" s="2" t="s">
        <v>28</v>
      </c>
      <c r="W410" s="2" t="s">
        <v>30</v>
      </c>
      <c r="X410" s="2">
        <v>55.773611109999997</v>
      </c>
      <c r="Y410" s="2">
        <v>12.72722222</v>
      </c>
      <c r="Z410" s="2">
        <v>46000</v>
      </c>
      <c r="AA410" s="2" t="s">
        <v>57</v>
      </c>
      <c r="AB410" s="2" t="s">
        <v>36</v>
      </c>
      <c r="AC410" s="2" t="s">
        <v>38</v>
      </c>
      <c r="AD410" s="2" t="s">
        <v>40</v>
      </c>
      <c r="AE410" s="2" t="s">
        <v>42</v>
      </c>
      <c r="AF410" s="2" t="s">
        <v>44</v>
      </c>
      <c r="AG410" s="2" t="s">
        <v>56</v>
      </c>
      <c r="AI410" s="2" t="s">
        <v>487</v>
      </c>
      <c r="AJ410" s="5">
        <v>50000</v>
      </c>
      <c r="AK410" s="5">
        <v>5000</v>
      </c>
      <c r="AL410" s="2" t="s">
        <v>48</v>
      </c>
      <c r="AM410" s="2" t="s">
        <v>333</v>
      </c>
    </row>
    <row r="411" spans="1:39" ht="14.25" customHeight="1" x14ac:dyDescent="0.25">
      <c r="A411" s="2" t="s">
        <v>473</v>
      </c>
      <c r="B411" s="2" t="s">
        <v>2</v>
      </c>
      <c r="C411" s="29" t="s">
        <v>512</v>
      </c>
      <c r="D411" s="2" t="s">
        <v>5</v>
      </c>
      <c r="E411" s="2" t="s">
        <v>499</v>
      </c>
      <c r="F411" s="2" t="s">
        <v>502</v>
      </c>
      <c r="G411" s="2" t="s">
        <v>9</v>
      </c>
      <c r="H411" s="2" t="s">
        <v>11</v>
      </c>
      <c r="I411" s="2" t="s">
        <v>51</v>
      </c>
      <c r="J411" s="2" t="s">
        <v>14</v>
      </c>
      <c r="K411" s="2" t="s">
        <v>511</v>
      </c>
      <c r="L411" s="2" t="s">
        <v>52</v>
      </c>
      <c r="M411" s="2" t="s">
        <v>58</v>
      </c>
      <c r="N411" s="2" t="s">
        <v>53</v>
      </c>
      <c r="O411" s="3">
        <v>5000000</v>
      </c>
      <c r="P411" s="2" t="s">
        <v>20</v>
      </c>
      <c r="Q411" s="2" t="s">
        <v>22</v>
      </c>
      <c r="R411" s="2">
        <v>1777</v>
      </c>
      <c r="S411" s="2">
        <v>1777</v>
      </c>
      <c r="T411" s="4" t="s">
        <v>54</v>
      </c>
      <c r="U411" s="2" t="s">
        <v>55</v>
      </c>
      <c r="V411" s="2" t="s">
        <v>28</v>
      </c>
      <c r="W411" s="2" t="s">
        <v>30</v>
      </c>
      <c r="X411" s="2">
        <v>55.773611109999997</v>
      </c>
      <c r="Y411" s="2">
        <v>12.72722222</v>
      </c>
      <c r="Z411" s="2">
        <v>46000</v>
      </c>
      <c r="AA411" s="2" t="s">
        <v>57</v>
      </c>
      <c r="AB411" s="2" t="s">
        <v>36</v>
      </c>
      <c r="AC411" s="2" t="s">
        <v>38</v>
      </c>
      <c r="AD411" s="2" t="s">
        <v>40</v>
      </c>
      <c r="AE411" s="2" t="s">
        <v>42</v>
      </c>
      <c r="AF411" s="2" t="s">
        <v>44</v>
      </c>
      <c r="AG411" s="2" t="s">
        <v>56</v>
      </c>
      <c r="AI411" s="2" t="s">
        <v>487</v>
      </c>
      <c r="AJ411" s="5">
        <v>50000</v>
      </c>
      <c r="AK411" s="5">
        <v>5000</v>
      </c>
      <c r="AL411" s="2" t="s">
        <v>48</v>
      </c>
      <c r="AM411" s="2" t="s">
        <v>333</v>
      </c>
    </row>
    <row r="412" spans="1:39" ht="14.25" customHeight="1" x14ac:dyDescent="0.25">
      <c r="A412" s="2" t="s">
        <v>474</v>
      </c>
      <c r="B412" s="2" t="s">
        <v>2</v>
      </c>
      <c r="C412" s="29" t="s">
        <v>512</v>
      </c>
      <c r="D412" s="2" t="s">
        <v>5</v>
      </c>
      <c r="E412" s="2" t="s">
        <v>499</v>
      </c>
      <c r="F412" s="2" t="s">
        <v>502</v>
      </c>
      <c r="G412" s="2" t="s">
        <v>9</v>
      </c>
      <c r="H412" s="2" t="s">
        <v>11</v>
      </c>
      <c r="I412" s="2" t="s">
        <v>51</v>
      </c>
      <c r="J412" s="2" t="s">
        <v>14</v>
      </c>
      <c r="K412" s="2" t="s">
        <v>511</v>
      </c>
      <c r="L412" s="2" t="s">
        <v>52</v>
      </c>
      <c r="M412" s="2" t="s">
        <v>58</v>
      </c>
      <c r="N412" s="2" t="s">
        <v>53</v>
      </c>
      <c r="O412" s="3">
        <v>5000000</v>
      </c>
      <c r="P412" s="2" t="s">
        <v>20</v>
      </c>
      <c r="Q412" s="2" t="s">
        <v>22</v>
      </c>
      <c r="R412" s="2">
        <v>1778</v>
      </c>
      <c r="S412" s="2">
        <v>1778</v>
      </c>
      <c r="T412" s="4" t="s">
        <v>54</v>
      </c>
      <c r="U412" s="2" t="s">
        <v>55</v>
      </c>
      <c r="V412" s="2" t="s">
        <v>28</v>
      </c>
      <c r="W412" s="2" t="s">
        <v>30</v>
      </c>
      <c r="X412" s="2">
        <v>55.773611109999997</v>
      </c>
      <c r="Y412" s="2">
        <v>12.72722222</v>
      </c>
      <c r="Z412" s="2">
        <v>46000</v>
      </c>
      <c r="AA412" s="2" t="s">
        <v>57</v>
      </c>
      <c r="AB412" s="2" t="s">
        <v>36</v>
      </c>
      <c r="AC412" s="2" t="s">
        <v>38</v>
      </c>
      <c r="AD412" s="2" t="s">
        <v>40</v>
      </c>
      <c r="AE412" s="2" t="s">
        <v>42</v>
      </c>
      <c r="AF412" s="2" t="s">
        <v>44</v>
      </c>
      <c r="AG412" s="2" t="s">
        <v>56</v>
      </c>
      <c r="AI412" s="2" t="s">
        <v>487</v>
      </c>
      <c r="AJ412" s="5">
        <v>50000</v>
      </c>
      <c r="AK412" s="5">
        <v>5000</v>
      </c>
      <c r="AL412" s="2" t="s">
        <v>48</v>
      </c>
      <c r="AM412" s="2" t="s">
        <v>333</v>
      </c>
    </row>
    <row r="413" spans="1:39" ht="14.25" customHeight="1" x14ac:dyDescent="0.25">
      <c r="A413" s="2" t="s">
        <v>475</v>
      </c>
      <c r="B413" s="2" t="s">
        <v>2</v>
      </c>
      <c r="C413" s="29" t="s">
        <v>512</v>
      </c>
      <c r="D413" s="2" t="s">
        <v>5</v>
      </c>
      <c r="E413" s="2" t="s">
        <v>499</v>
      </c>
      <c r="F413" s="2" t="s">
        <v>502</v>
      </c>
      <c r="G413" s="2" t="s">
        <v>9</v>
      </c>
      <c r="H413" s="2" t="s">
        <v>11</v>
      </c>
      <c r="I413" s="2" t="s">
        <v>51</v>
      </c>
      <c r="J413" s="2" t="s">
        <v>14</v>
      </c>
      <c r="K413" s="2" t="s">
        <v>511</v>
      </c>
      <c r="L413" s="2" t="s">
        <v>52</v>
      </c>
      <c r="M413" s="2" t="s">
        <v>58</v>
      </c>
      <c r="N413" s="2" t="s">
        <v>53</v>
      </c>
      <c r="O413" s="3">
        <v>5000000</v>
      </c>
      <c r="P413" s="2" t="s">
        <v>20</v>
      </c>
      <c r="Q413" s="2" t="s">
        <v>22</v>
      </c>
      <c r="R413" s="2">
        <v>1779</v>
      </c>
      <c r="S413" s="2">
        <v>1779</v>
      </c>
      <c r="T413" s="4" t="s">
        <v>54</v>
      </c>
      <c r="U413" s="2" t="s">
        <v>55</v>
      </c>
      <c r="V413" s="2" t="s">
        <v>28</v>
      </c>
      <c r="W413" s="2" t="s">
        <v>30</v>
      </c>
      <c r="X413" s="2">
        <v>55.773611109999997</v>
      </c>
      <c r="Y413" s="2">
        <v>12.72722222</v>
      </c>
      <c r="Z413" s="2">
        <v>46000</v>
      </c>
      <c r="AA413" s="2" t="s">
        <v>57</v>
      </c>
      <c r="AB413" s="2" t="s">
        <v>36</v>
      </c>
      <c r="AC413" s="2" t="s">
        <v>38</v>
      </c>
      <c r="AD413" s="2" t="s">
        <v>40</v>
      </c>
      <c r="AE413" s="2" t="s">
        <v>42</v>
      </c>
      <c r="AF413" s="2" t="s">
        <v>44</v>
      </c>
      <c r="AG413" s="2" t="s">
        <v>56</v>
      </c>
      <c r="AI413" s="2" t="s">
        <v>487</v>
      </c>
      <c r="AJ413" s="5">
        <v>50000</v>
      </c>
      <c r="AK413" s="5">
        <v>5000</v>
      </c>
      <c r="AL413" s="2" t="s">
        <v>48</v>
      </c>
      <c r="AM413" s="2" t="s">
        <v>333</v>
      </c>
    </row>
    <row r="414" spans="1:39" ht="14.25" customHeight="1" x14ac:dyDescent="0.25">
      <c r="A414" s="2" t="s">
        <v>476</v>
      </c>
      <c r="B414" s="2" t="s">
        <v>2</v>
      </c>
      <c r="C414" s="29" t="s">
        <v>512</v>
      </c>
      <c r="D414" s="2" t="s">
        <v>5</v>
      </c>
      <c r="E414" s="2" t="s">
        <v>499</v>
      </c>
      <c r="F414" s="2" t="s">
        <v>502</v>
      </c>
      <c r="G414" s="2" t="s">
        <v>9</v>
      </c>
      <c r="H414" s="2" t="s">
        <v>11</v>
      </c>
      <c r="I414" s="2" t="s">
        <v>51</v>
      </c>
      <c r="J414" s="2" t="s">
        <v>14</v>
      </c>
      <c r="K414" s="2" t="s">
        <v>511</v>
      </c>
      <c r="L414" s="2" t="s">
        <v>52</v>
      </c>
      <c r="M414" s="2" t="s">
        <v>58</v>
      </c>
      <c r="N414" s="2" t="s">
        <v>53</v>
      </c>
      <c r="O414" s="3">
        <v>5000000</v>
      </c>
      <c r="P414" s="2" t="s">
        <v>20</v>
      </c>
      <c r="Q414" s="2" t="s">
        <v>22</v>
      </c>
      <c r="R414" s="2">
        <v>1780</v>
      </c>
      <c r="S414" s="2">
        <v>1780</v>
      </c>
      <c r="T414" s="4" t="s">
        <v>54</v>
      </c>
      <c r="U414" s="2" t="s">
        <v>55</v>
      </c>
      <c r="V414" s="2" t="s">
        <v>28</v>
      </c>
      <c r="W414" s="2" t="s">
        <v>30</v>
      </c>
      <c r="X414" s="2">
        <v>55.773611109999997</v>
      </c>
      <c r="Y414" s="2">
        <v>12.72722222</v>
      </c>
      <c r="Z414" s="2">
        <v>46000</v>
      </c>
      <c r="AA414" s="2" t="s">
        <v>57</v>
      </c>
      <c r="AB414" s="2" t="s">
        <v>36</v>
      </c>
      <c r="AC414" s="2" t="s">
        <v>38</v>
      </c>
      <c r="AD414" s="2" t="s">
        <v>40</v>
      </c>
      <c r="AE414" s="2" t="s">
        <v>42</v>
      </c>
      <c r="AF414" s="2" t="s">
        <v>44</v>
      </c>
      <c r="AG414" s="2" t="s">
        <v>56</v>
      </c>
      <c r="AI414" s="2" t="s">
        <v>487</v>
      </c>
      <c r="AJ414" s="5">
        <v>50000</v>
      </c>
      <c r="AK414" s="5">
        <v>5000</v>
      </c>
      <c r="AL414" s="2" t="s">
        <v>48</v>
      </c>
      <c r="AM414" s="2" t="s">
        <v>333</v>
      </c>
    </row>
    <row r="415" spans="1:39" ht="14.25" customHeight="1" x14ac:dyDescent="0.25">
      <c r="A415" s="2" t="s">
        <v>477</v>
      </c>
      <c r="B415" s="2" t="s">
        <v>2</v>
      </c>
      <c r="C415" s="29" t="s">
        <v>512</v>
      </c>
      <c r="D415" s="2" t="s">
        <v>5</v>
      </c>
      <c r="E415" s="2" t="s">
        <v>499</v>
      </c>
      <c r="F415" s="2" t="s">
        <v>502</v>
      </c>
      <c r="G415" s="2" t="s">
        <v>9</v>
      </c>
      <c r="H415" s="2" t="s">
        <v>11</v>
      </c>
      <c r="I415" s="2" t="s">
        <v>51</v>
      </c>
      <c r="J415" s="2" t="s">
        <v>14</v>
      </c>
      <c r="K415" s="2" t="s">
        <v>511</v>
      </c>
      <c r="L415" s="2" t="s">
        <v>52</v>
      </c>
      <c r="M415" s="2" t="s">
        <v>58</v>
      </c>
      <c r="N415" s="2" t="s">
        <v>53</v>
      </c>
      <c r="O415" s="3">
        <v>5000000</v>
      </c>
      <c r="P415" s="2" t="s">
        <v>20</v>
      </c>
      <c r="Q415" s="2" t="s">
        <v>22</v>
      </c>
      <c r="R415" s="2">
        <v>1781</v>
      </c>
      <c r="S415" s="2">
        <v>1781</v>
      </c>
      <c r="T415" s="4" t="s">
        <v>54</v>
      </c>
      <c r="U415" s="2" t="s">
        <v>55</v>
      </c>
      <c r="V415" s="2" t="s">
        <v>28</v>
      </c>
      <c r="W415" s="2" t="s">
        <v>30</v>
      </c>
      <c r="X415" s="2">
        <v>55.773611109999997</v>
      </c>
      <c r="Y415" s="2">
        <v>12.72722222</v>
      </c>
      <c r="Z415" s="2">
        <v>46000</v>
      </c>
      <c r="AA415" s="2" t="s">
        <v>57</v>
      </c>
      <c r="AB415" s="2" t="s">
        <v>36</v>
      </c>
      <c r="AC415" s="2" t="s">
        <v>38</v>
      </c>
      <c r="AD415" s="2" t="s">
        <v>40</v>
      </c>
      <c r="AE415" s="2" t="s">
        <v>42</v>
      </c>
      <c r="AF415" s="2" t="s">
        <v>44</v>
      </c>
      <c r="AG415" s="2" t="s">
        <v>56</v>
      </c>
      <c r="AI415" s="2" t="s">
        <v>487</v>
      </c>
      <c r="AJ415" s="5">
        <v>50000</v>
      </c>
      <c r="AK415" s="5">
        <v>5000</v>
      </c>
      <c r="AL415" s="2" t="s">
        <v>48</v>
      </c>
      <c r="AM415" s="2" t="s">
        <v>333</v>
      </c>
    </row>
    <row r="416" spans="1:39" ht="14.25" customHeight="1" x14ac:dyDescent="0.25">
      <c r="A416" s="2" t="s">
        <v>478</v>
      </c>
      <c r="B416" s="2" t="s">
        <v>2</v>
      </c>
      <c r="C416" s="29" t="s">
        <v>512</v>
      </c>
      <c r="D416" s="2" t="s">
        <v>5</v>
      </c>
      <c r="E416" s="2" t="s">
        <v>499</v>
      </c>
      <c r="F416" s="2" t="s">
        <v>502</v>
      </c>
      <c r="G416" s="2" t="s">
        <v>9</v>
      </c>
      <c r="H416" s="2" t="s">
        <v>11</v>
      </c>
      <c r="I416" s="2" t="s">
        <v>51</v>
      </c>
      <c r="J416" s="2" t="s">
        <v>14</v>
      </c>
      <c r="K416" s="2" t="s">
        <v>511</v>
      </c>
      <c r="L416" s="2" t="s">
        <v>52</v>
      </c>
      <c r="M416" s="2" t="s">
        <v>58</v>
      </c>
      <c r="N416" s="2" t="s">
        <v>53</v>
      </c>
      <c r="O416" s="3">
        <v>5000000</v>
      </c>
      <c r="P416" s="2" t="s">
        <v>20</v>
      </c>
      <c r="Q416" s="2" t="s">
        <v>22</v>
      </c>
      <c r="R416" s="2">
        <v>1782</v>
      </c>
      <c r="S416" s="2">
        <v>1782</v>
      </c>
      <c r="T416" s="4" t="s">
        <v>54</v>
      </c>
      <c r="U416" s="2" t="s">
        <v>55</v>
      </c>
      <c r="V416" s="2" t="s">
        <v>28</v>
      </c>
      <c r="W416" s="2" t="s">
        <v>30</v>
      </c>
      <c r="X416" s="2">
        <v>55.773611109999997</v>
      </c>
      <c r="Y416" s="2">
        <v>12.72722222</v>
      </c>
      <c r="Z416" s="2">
        <v>46000</v>
      </c>
      <c r="AA416" s="2" t="s">
        <v>57</v>
      </c>
      <c r="AB416" s="2" t="s">
        <v>36</v>
      </c>
      <c r="AC416" s="2" t="s">
        <v>38</v>
      </c>
      <c r="AD416" s="2" t="s">
        <v>40</v>
      </c>
      <c r="AE416" s="2" t="s">
        <v>42</v>
      </c>
      <c r="AF416" s="2" t="s">
        <v>44</v>
      </c>
      <c r="AG416" s="2" t="s">
        <v>56</v>
      </c>
      <c r="AI416" s="2" t="s">
        <v>487</v>
      </c>
      <c r="AJ416" s="5">
        <v>50000</v>
      </c>
      <c r="AK416" s="5">
        <v>5000</v>
      </c>
      <c r="AL416" s="2" t="s">
        <v>48</v>
      </c>
      <c r="AM416" s="2" t="s">
        <v>333</v>
      </c>
    </row>
    <row r="417" spans="1:39" ht="14.25" customHeight="1" x14ac:dyDescent="0.25">
      <c r="A417" s="2" t="s">
        <v>479</v>
      </c>
      <c r="B417" s="2" t="s">
        <v>2</v>
      </c>
      <c r="C417" s="29" t="s">
        <v>512</v>
      </c>
      <c r="D417" s="2" t="s">
        <v>5</v>
      </c>
      <c r="E417" s="2" t="s">
        <v>499</v>
      </c>
      <c r="F417" s="2" t="s">
        <v>502</v>
      </c>
      <c r="G417" s="2" t="s">
        <v>9</v>
      </c>
      <c r="H417" s="2" t="s">
        <v>11</v>
      </c>
      <c r="I417" s="2" t="s">
        <v>51</v>
      </c>
      <c r="J417" s="2" t="s">
        <v>14</v>
      </c>
      <c r="K417" s="2" t="s">
        <v>511</v>
      </c>
      <c r="L417" s="2" t="s">
        <v>52</v>
      </c>
      <c r="M417" s="2" t="s">
        <v>58</v>
      </c>
      <c r="N417" s="2" t="s">
        <v>53</v>
      </c>
      <c r="O417" s="3">
        <v>5000000</v>
      </c>
      <c r="P417" s="2" t="s">
        <v>20</v>
      </c>
      <c r="Q417" s="2" t="s">
        <v>22</v>
      </c>
      <c r="R417" s="2">
        <v>1783</v>
      </c>
      <c r="S417" s="2">
        <v>1783</v>
      </c>
      <c r="T417" s="4" t="s">
        <v>54</v>
      </c>
      <c r="U417" s="2" t="s">
        <v>55</v>
      </c>
      <c r="V417" s="2" t="s">
        <v>28</v>
      </c>
      <c r="W417" s="2" t="s">
        <v>30</v>
      </c>
      <c r="X417" s="2">
        <v>55.773611109999997</v>
      </c>
      <c r="Y417" s="2">
        <v>12.72722222</v>
      </c>
      <c r="Z417" s="2">
        <v>46000</v>
      </c>
      <c r="AA417" s="2" t="s">
        <v>57</v>
      </c>
      <c r="AB417" s="2" t="s">
        <v>36</v>
      </c>
      <c r="AC417" s="2" t="s">
        <v>38</v>
      </c>
      <c r="AD417" s="2" t="s">
        <v>40</v>
      </c>
      <c r="AE417" s="2" t="s">
        <v>42</v>
      </c>
      <c r="AF417" s="2" t="s">
        <v>44</v>
      </c>
      <c r="AG417" s="2" t="s">
        <v>56</v>
      </c>
      <c r="AI417" s="2" t="s">
        <v>487</v>
      </c>
      <c r="AJ417" s="5">
        <v>50000</v>
      </c>
      <c r="AK417" s="5">
        <v>5000</v>
      </c>
      <c r="AL417" s="2" t="s">
        <v>48</v>
      </c>
      <c r="AM417" s="2" t="s">
        <v>333</v>
      </c>
    </row>
    <row r="418" spans="1:39" ht="14.25" customHeight="1" x14ac:dyDescent="0.25">
      <c r="A418" s="2" t="s">
        <v>480</v>
      </c>
      <c r="B418" s="2" t="s">
        <v>2</v>
      </c>
      <c r="C418" s="29" t="s">
        <v>512</v>
      </c>
      <c r="D418" s="2" t="s">
        <v>5</v>
      </c>
      <c r="E418" s="2" t="s">
        <v>499</v>
      </c>
      <c r="F418" s="2" t="s">
        <v>502</v>
      </c>
      <c r="G418" s="2" t="s">
        <v>9</v>
      </c>
      <c r="H418" s="2" t="s">
        <v>11</v>
      </c>
      <c r="I418" s="2" t="s">
        <v>51</v>
      </c>
      <c r="J418" s="2" t="s">
        <v>14</v>
      </c>
      <c r="K418" s="2" t="s">
        <v>511</v>
      </c>
      <c r="L418" s="2" t="s">
        <v>52</v>
      </c>
      <c r="M418" s="2" t="s">
        <v>58</v>
      </c>
      <c r="N418" s="2" t="s">
        <v>53</v>
      </c>
      <c r="O418" s="3">
        <v>5000000</v>
      </c>
      <c r="P418" s="2" t="s">
        <v>20</v>
      </c>
      <c r="Q418" s="2" t="s">
        <v>22</v>
      </c>
      <c r="R418" s="2">
        <v>1784</v>
      </c>
      <c r="S418" s="2">
        <v>1784</v>
      </c>
      <c r="T418" s="4" t="s">
        <v>54</v>
      </c>
      <c r="U418" s="2" t="s">
        <v>55</v>
      </c>
      <c r="V418" s="2" t="s">
        <v>28</v>
      </c>
      <c r="W418" s="2" t="s">
        <v>30</v>
      </c>
      <c r="X418" s="2">
        <v>55.773611109999997</v>
      </c>
      <c r="Y418" s="2">
        <v>12.72722222</v>
      </c>
      <c r="Z418" s="2">
        <v>46000</v>
      </c>
      <c r="AA418" s="2" t="s">
        <v>57</v>
      </c>
      <c r="AB418" s="2" t="s">
        <v>36</v>
      </c>
      <c r="AC418" s="2" t="s">
        <v>38</v>
      </c>
      <c r="AD418" s="2" t="s">
        <v>40</v>
      </c>
      <c r="AE418" s="2" t="s">
        <v>42</v>
      </c>
      <c r="AF418" s="2" t="s">
        <v>44</v>
      </c>
      <c r="AG418" s="2" t="s">
        <v>56</v>
      </c>
      <c r="AI418" s="2" t="s">
        <v>487</v>
      </c>
      <c r="AJ418" s="5">
        <v>50000</v>
      </c>
      <c r="AK418" s="5">
        <v>5000</v>
      </c>
      <c r="AL418" s="2" t="s">
        <v>48</v>
      </c>
      <c r="AM418" s="2" t="s">
        <v>333</v>
      </c>
    </row>
    <row r="419" spans="1:39" ht="14.25" customHeight="1" x14ac:dyDescent="0.25">
      <c r="A419" s="2" t="s">
        <v>481</v>
      </c>
      <c r="B419" s="2" t="s">
        <v>2</v>
      </c>
      <c r="C419" s="29" t="s">
        <v>512</v>
      </c>
      <c r="D419" s="2" t="s">
        <v>5</v>
      </c>
      <c r="E419" s="2" t="s">
        <v>499</v>
      </c>
      <c r="F419" s="2" t="s">
        <v>502</v>
      </c>
      <c r="G419" s="2" t="s">
        <v>9</v>
      </c>
      <c r="H419" s="2" t="s">
        <v>11</v>
      </c>
      <c r="I419" s="2" t="s">
        <v>51</v>
      </c>
      <c r="J419" s="2" t="s">
        <v>14</v>
      </c>
      <c r="K419" s="2" t="s">
        <v>511</v>
      </c>
      <c r="L419" s="2" t="s">
        <v>52</v>
      </c>
      <c r="M419" s="2" t="s">
        <v>58</v>
      </c>
      <c r="N419" s="2" t="s">
        <v>53</v>
      </c>
      <c r="O419" s="3">
        <v>5000000</v>
      </c>
      <c r="P419" s="2" t="s">
        <v>20</v>
      </c>
      <c r="Q419" s="2" t="s">
        <v>22</v>
      </c>
      <c r="R419" s="2">
        <v>1785</v>
      </c>
      <c r="S419" s="2">
        <v>1785</v>
      </c>
      <c r="T419" s="4" t="s">
        <v>54</v>
      </c>
      <c r="U419" s="2" t="s">
        <v>55</v>
      </c>
      <c r="V419" s="2" t="s">
        <v>28</v>
      </c>
      <c r="W419" s="2" t="s">
        <v>30</v>
      </c>
      <c r="X419" s="2">
        <v>55.773611109999997</v>
      </c>
      <c r="Y419" s="2">
        <v>12.72722222</v>
      </c>
      <c r="Z419" s="2">
        <v>46000</v>
      </c>
      <c r="AA419" s="2" t="s">
        <v>57</v>
      </c>
      <c r="AB419" s="2" t="s">
        <v>36</v>
      </c>
      <c r="AC419" s="2" t="s">
        <v>38</v>
      </c>
      <c r="AD419" s="2" t="s">
        <v>40</v>
      </c>
      <c r="AE419" s="2" t="s">
        <v>42</v>
      </c>
      <c r="AF419" s="2" t="s">
        <v>44</v>
      </c>
      <c r="AG419" s="2" t="s">
        <v>56</v>
      </c>
      <c r="AI419" s="2" t="s">
        <v>487</v>
      </c>
      <c r="AJ419" s="5">
        <v>50000</v>
      </c>
      <c r="AK419" s="5">
        <v>5000</v>
      </c>
      <c r="AL419" s="2" t="s">
        <v>48</v>
      </c>
      <c r="AM419" s="2" t="s">
        <v>333</v>
      </c>
    </row>
    <row r="420" spans="1:39" ht="14.25" customHeight="1" x14ac:dyDescent="0.25">
      <c r="A420" s="2" t="s">
        <v>482</v>
      </c>
      <c r="B420" s="2" t="s">
        <v>2</v>
      </c>
      <c r="C420" s="29" t="s">
        <v>512</v>
      </c>
      <c r="D420" s="2" t="s">
        <v>5</v>
      </c>
      <c r="E420" s="2" t="s">
        <v>499</v>
      </c>
      <c r="F420" s="2" t="s">
        <v>502</v>
      </c>
      <c r="G420" s="2" t="s">
        <v>9</v>
      </c>
      <c r="H420" s="2" t="s">
        <v>11</v>
      </c>
      <c r="I420" s="2" t="s">
        <v>51</v>
      </c>
      <c r="J420" s="2" t="s">
        <v>14</v>
      </c>
      <c r="K420" s="2" t="s">
        <v>511</v>
      </c>
      <c r="L420" s="2" t="s">
        <v>52</v>
      </c>
      <c r="M420" s="2" t="s">
        <v>58</v>
      </c>
      <c r="N420" s="2" t="s">
        <v>53</v>
      </c>
      <c r="O420" s="3">
        <v>5000000</v>
      </c>
      <c r="P420" s="2" t="s">
        <v>20</v>
      </c>
      <c r="Q420" s="2" t="s">
        <v>22</v>
      </c>
      <c r="R420" s="2">
        <v>1786</v>
      </c>
      <c r="S420" s="2">
        <v>1786</v>
      </c>
      <c r="T420" s="4" t="s">
        <v>54</v>
      </c>
      <c r="U420" s="2" t="s">
        <v>55</v>
      </c>
      <c r="V420" s="2" t="s">
        <v>28</v>
      </c>
      <c r="W420" s="2" t="s">
        <v>30</v>
      </c>
      <c r="X420" s="2">
        <v>55.773611109999997</v>
      </c>
      <c r="Y420" s="2">
        <v>12.72722222</v>
      </c>
      <c r="Z420" s="2">
        <v>46000</v>
      </c>
      <c r="AA420" s="2" t="s">
        <v>57</v>
      </c>
      <c r="AB420" s="2" t="s">
        <v>36</v>
      </c>
      <c r="AC420" s="2" t="s">
        <v>38</v>
      </c>
      <c r="AD420" s="2" t="s">
        <v>40</v>
      </c>
      <c r="AE420" s="2" t="s">
        <v>42</v>
      </c>
      <c r="AF420" s="2" t="s">
        <v>44</v>
      </c>
      <c r="AG420" s="2" t="s">
        <v>56</v>
      </c>
      <c r="AI420" s="2" t="s">
        <v>487</v>
      </c>
      <c r="AJ420" s="5">
        <v>50000</v>
      </c>
      <c r="AK420" s="5">
        <v>5000</v>
      </c>
      <c r="AL420" s="2" t="s">
        <v>48</v>
      </c>
      <c r="AM420" s="2" t="s">
        <v>333</v>
      </c>
    </row>
    <row r="421" spans="1:39" ht="14.25" customHeight="1" x14ac:dyDescent="0.25">
      <c r="A421" s="2" t="s">
        <v>483</v>
      </c>
      <c r="B421" s="2" t="s">
        <v>2</v>
      </c>
      <c r="C421" s="29" t="s">
        <v>512</v>
      </c>
      <c r="D421" s="2" t="s">
        <v>5</v>
      </c>
      <c r="E421" s="2" t="s">
        <v>499</v>
      </c>
      <c r="F421" s="2" t="s">
        <v>502</v>
      </c>
      <c r="G421" s="2" t="s">
        <v>9</v>
      </c>
      <c r="H421" s="2" t="s">
        <v>11</v>
      </c>
      <c r="I421" s="2" t="s">
        <v>51</v>
      </c>
      <c r="J421" s="2" t="s">
        <v>14</v>
      </c>
      <c r="K421" s="2" t="s">
        <v>511</v>
      </c>
      <c r="L421" s="2" t="s">
        <v>52</v>
      </c>
      <c r="M421" s="2" t="s">
        <v>58</v>
      </c>
      <c r="N421" s="2" t="s">
        <v>53</v>
      </c>
      <c r="O421" s="3">
        <v>5000000</v>
      </c>
      <c r="P421" s="2" t="s">
        <v>20</v>
      </c>
      <c r="Q421" s="2" t="s">
        <v>22</v>
      </c>
      <c r="R421" s="2">
        <v>1787</v>
      </c>
      <c r="S421" s="2">
        <v>1787</v>
      </c>
      <c r="T421" s="4" t="s">
        <v>54</v>
      </c>
      <c r="U421" s="2" t="s">
        <v>55</v>
      </c>
      <c r="V421" s="2" t="s">
        <v>28</v>
      </c>
      <c r="W421" s="2" t="s">
        <v>30</v>
      </c>
      <c r="X421" s="2">
        <v>55.773611109999997</v>
      </c>
      <c r="Y421" s="2">
        <v>12.72722222</v>
      </c>
      <c r="Z421" s="2">
        <v>46000</v>
      </c>
      <c r="AA421" s="2" t="s">
        <v>57</v>
      </c>
      <c r="AB421" s="2" t="s">
        <v>36</v>
      </c>
      <c r="AC421" s="2" t="s">
        <v>38</v>
      </c>
      <c r="AD421" s="2" t="s">
        <v>40</v>
      </c>
      <c r="AE421" s="2" t="s">
        <v>42</v>
      </c>
      <c r="AF421" s="2" t="s">
        <v>44</v>
      </c>
      <c r="AG421" s="2" t="s">
        <v>56</v>
      </c>
      <c r="AI421" s="2" t="s">
        <v>487</v>
      </c>
      <c r="AJ421" s="5">
        <v>50000</v>
      </c>
      <c r="AK421" s="5">
        <v>5000</v>
      </c>
      <c r="AL421" s="2" t="s">
        <v>48</v>
      </c>
      <c r="AM421" s="2" t="s">
        <v>333</v>
      </c>
    </row>
    <row r="422" spans="1:39" ht="14.25" customHeight="1" x14ac:dyDescent="0.25">
      <c r="A422" s="2" t="s">
        <v>484</v>
      </c>
      <c r="B422" s="2" t="s">
        <v>2</v>
      </c>
      <c r="C422" s="29" t="s">
        <v>512</v>
      </c>
      <c r="D422" s="2" t="s">
        <v>5</v>
      </c>
      <c r="E422" s="2" t="s">
        <v>499</v>
      </c>
      <c r="F422" s="2" t="s">
        <v>502</v>
      </c>
      <c r="G422" s="2" t="s">
        <v>9</v>
      </c>
      <c r="H422" s="2" t="s">
        <v>11</v>
      </c>
      <c r="I422" s="2" t="s">
        <v>51</v>
      </c>
      <c r="J422" s="2" t="s">
        <v>14</v>
      </c>
      <c r="K422" s="2" t="s">
        <v>511</v>
      </c>
      <c r="L422" s="2" t="s">
        <v>52</v>
      </c>
      <c r="M422" s="2" t="s">
        <v>58</v>
      </c>
      <c r="N422" s="2" t="s">
        <v>53</v>
      </c>
      <c r="O422" s="3">
        <v>5000000</v>
      </c>
      <c r="P422" s="2" t="s">
        <v>20</v>
      </c>
      <c r="Q422" s="2" t="s">
        <v>22</v>
      </c>
      <c r="R422" s="2">
        <v>1788</v>
      </c>
      <c r="S422" s="2">
        <v>1788</v>
      </c>
      <c r="T422" s="4" t="s">
        <v>54</v>
      </c>
      <c r="U422" s="2" t="s">
        <v>55</v>
      </c>
      <c r="V422" s="2" t="s">
        <v>28</v>
      </c>
      <c r="W422" s="2" t="s">
        <v>30</v>
      </c>
      <c r="X422" s="2">
        <v>55.773611109999997</v>
      </c>
      <c r="Y422" s="2">
        <v>12.72722222</v>
      </c>
      <c r="Z422" s="2">
        <v>46000</v>
      </c>
      <c r="AA422" s="2" t="s">
        <v>57</v>
      </c>
      <c r="AB422" s="2" t="s">
        <v>36</v>
      </c>
      <c r="AC422" s="2" t="s">
        <v>38</v>
      </c>
      <c r="AD422" s="2" t="s">
        <v>40</v>
      </c>
      <c r="AE422" s="2" t="s">
        <v>42</v>
      </c>
      <c r="AF422" s="2" t="s">
        <v>44</v>
      </c>
      <c r="AG422" s="2" t="s">
        <v>56</v>
      </c>
      <c r="AI422" s="2" t="s">
        <v>487</v>
      </c>
      <c r="AJ422" s="5">
        <v>50000</v>
      </c>
      <c r="AK422" s="5">
        <v>5000</v>
      </c>
      <c r="AL422" s="2" t="s">
        <v>48</v>
      </c>
      <c r="AM422" s="2" t="s">
        <v>333</v>
      </c>
    </row>
    <row r="423" spans="1:39" ht="14.25" customHeight="1" x14ac:dyDescent="0.25">
      <c r="A423" s="2" t="s">
        <v>485</v>
      </c>
      <c r="B423" s="2" t="s">
        <v>2</v>
      </c>
      <c r="C423" s="29" t="s">
        <v>512</v>
      </c>
      <c r="D423" s="2" t="s">
        <v>5</v>
      </c>
      <c r="E423" s="2" t="s">
        <v>499</v>
      </c>
      <c r="F423" s="2" t="s">
        <v>502</v>
      </c>
      <c r="G423" s="2" t="s">
        <v>9</v>
      </c>
      <c r="H423" s="2" t="s">
        <v>11</v>
      </c>
      <c r="I423" s="2" t="s">
        <v>51</v>
      </c>
      <c r="J423" s="2" t="s">
        <v>14</v>
      </c>
      <c r="K423" s="2" t="s">
        <v>511</v>
      </c>
      <c r="L423" s="2" t="s">
        <v>52</v>
      </c>
      <c r="M423" s="2" t="s">
        <v>58</v>
      </c>
      <c r="N423" s="2" t="s">
        <v>53</v>
      </c>
      <c r="O423" s="3">
        <v>5000000</v>
      </c>
      <c r="P423" s="2" t="s">
        <v>20</v>
      </c>
      <c r="Q423" s="2" t="s">
        <v>22</v>
      </c>
      <c r="R423" s="2">
        <v>1789</v>
      </c>
      <c r="S423" s="2">
        <v>1789</v>
      </c>
      <c r="T423" s="4" t="s">
        <v>54</v>
      </c>
      <c r="U423" s="2" t="s">
        <v>55</v>
      </c>
      <c r="V423" s="2" t="s">
        <v>28</v>
      </c>
      <c r="W423" s="2" t="s">
        <v>30</v>
      </c>
      <c r="X423" s="2">
        <v>55.773611109999997</v>
      </c>
      <c r="Y423" s="2">
        <v>12.72722222</v>
      </c>
      <c r="Z423" s="2">
        <v>46000</v>
      </c>
      <c r="AA423" s="2" t="s">
        <v>57</v>
      </c>
      <c r="AB423" s="2" t="s">
        <v>36</v>
      </c>
      <c r="AC423" s="2" t="s">
        <v>38</v>
      </c>
      <c r="AD423" s="2" t="s">
        <v>40</v>
      </c>
      <c r="AE423" s="2" t="s">
        <v>42</v>
      </c>
      <c r="AF423" s="2" t="s">
        <v>44</v>
      </c>
      <c r="AG423" s="2" t="s">
        <v>56</v>
      </c>
      <c r="AI423" s="2" t="s">
        <v>487</v>
      </c>
      <c r="AJ423" s="5">
        <v>50000</v>
      </c>
      <c r="AK423" s="5">
        <v>5000</v>
      </c>
      <c r="AL423" s="2" t="s">
        <v>48</v>
      </c>
      <c r="AM423" s="2" t="s">
        <v>333</v>
      </c>
    </row>
    <row r="424" spans="1:39" ht="14.25" customHeight="1" x14ac:dyDescent="0.25">
      <c r="A424" s="2" t="s">
        <v>486</v>
      </c>
      <c r="B424" s="2" t="s">
        <v>2</v>
      </c>
      <c r="C424" s="29" t="s">
        <v>512</v>
      </c>
      <c r="D424" s="2" t="s">
        <v>5</v>
      </c>
      <c r="E424" s="2" t="s">
        <v>499</v>
      </c>
      <c r="F424" s="2" t="s">
        <v>502</v>
      </c>
      <c r="G424" s="2" t="s">
        <v>9</v>
      </c>
      <c r="H424" s="2" t="s">
        <v>11</v>
      </c>
      <c r="I424" s="2" t="s">
        <v>51</v>
      </c>
      <c r="J424" s="2" t="s">
        <v>14</v>
      </c>
      <c r="K424" s="2" t="s">
        <v>511</v>
      </c>
      <c r="L424" s="2" t="s">
        <v>52</v>
      </c>
      <c r="M424" s="2" t="s">
        <v>58</v>
      </c>
      <c r="N424" s="2" t="s">
        <v>53</v>
      </c>
      <c r="O424" s="3">
        <v>5000000</v>
      </c>
      <c r="P424" s="2" t="s">
        <v>20</v>
      </c>
      <c r="Q424" s="2" t="s">
        <v>22</v>
      </c>
      <c r="R424" s="2">
        <v>1790</v>
      </c>
      <c r="S424" s="2">
        <v>1790</v>
      </c>
      <c r="T424" s="4" t="s">
        <v>54</v>
      </c>
      <c r="U424" s="2" t="s">
        <v>55</v>
      </c>
      <c r="V424" s="2" t="s">
        <v>28</v>
      </c>
      <c r="W424" s="2" t="s">
        <v>30</v>
      </c>
      <c r="X424" s="2">
        <v>55.773611109999997</v>
      </c>
      <c r="Y424" s="2">
        <v>12.72722222</v>
      </c>
      <c r="Z424" s="2">
        <v>46000</v>
      </c>
      <c r="AA424" s="2" t="s">
        <v>57</v>
      </c>
      <c r="AB424" s="2" t="s">
        <v>36</v>
      </c>
      <c r="AC424" s="2" t="s">
        <v>38</v>
      </c>
      <c r="AD424" s="2" t="s">
        <v>40</v>
      </c>
      <c r="AE424" s="2" t="s">
        <v>42</v>
      </c>
      <c r="AF424" s="2" t="s">
        <v>44</v>
      </c>
      <c r="AG424" s="2" t="s">
        <v>56</v>
      </c>
      <c r="AI424" s="2" t="s">
        <v>487</v>
      </c>
      <c r="AJ424" s="5">
        <v>50000</v>
      </c>
      <c r="AK424" s="5">
        <v>5000</v>
      </c>
      <c r="AL424" s="2" t="s">
        <v>48</v>
      </c>
      <c r="AM424" s="2" t="s">
        <v>333</v>
      </c>
    </row>
  </sheetData>
  <phoneticPr fontId="6" type="noConversion"/>
  <hyperlinks>
    <hyperlink ref="T154" r:id="rId1" xr:uid="{B19A2D6E-F494-4F53-81E3-E1A402726432}"/>
    <hyperlink ref="T155" r:id="rId2" xr:uid="{5672BF7E-F011-4BC8-A4FE-284AD054DE74}"/>
    <hyperlink ref="T156" r:id="rId3" xr:uid="{783E9811-F9EB-40C2-A7AB-4164F6678946}"/>
    <hyperlink ref="T157" r:id="rId4" xr:uid="{ADDA5D73-0239-4D89-B006-A2C2D4BA3C7E}"/>
    <hyperlink ref="T158" r:id="rId5" xr:uid="{25C50F70-2B88-4D3A-A86F-708B80295F12}"/>
    <hyperlink ref="T159" r:id="rId6" xr:uid="{7165FC3E-E337-4781-A99E-A488AC98F52F}"/>
    <hyperlink ref="T160" r:id="rId7" xr:uid="{AB1497B9-AC14-4B1D-A060-70100EA10440}"/>
    <hyperlink ref="T161" r:id="rId8" xr:uid="{A1CAE4EA-E547-4F6A-BB68-0613706B0615}"/>
    <hyperlink ref="T162" r:id="rId9" xr:uid="{BA896405-E39D-48F4-B2C5-5BE3FC60570F}"/>
    <hyperlink ref="T163" r:id="rId10" xr:uid="{2DC6EE7E-D5F7-4870-92CE-AAD7455C962D}"/>
    <hyperlink ref="T164" r:id="rId11" xr:uid="{DADE0894-E5F0-4A83-B4CE-CD73ECB3C235}"/>
    <hyperlink ref="T165" r:id="rId12" xr:uid="{D8301EC6-112C-49E6-8F5E-F26199A6E915}"/>
    <hyperlink ref="T166" r:id="rId13" xr:uid="{3356789D-4338-46A7-9D2F-0E9FF0ADFE32}"/>
    <hyperlink ref="T167" r:id="rId14" xr:uid="{28F75C5C-DB96-43D5-BF3D-6A95A23BD314}"/>
    <hyperlink ref="T168" r:id="rId15" xr:uid="{083A72AC-406B-4B31-96CE-D21332CE3C5A}"/>
    <hyperlink ref="T169" r:id="rId16" xr:uid="{A2E7E818-5809-40FE-AEF1-BC7CC6D75CC3}"/>
    <hyperlink ref="T170" r:id="rId17" xr:uid="{F092FF99-0D42-443D-8B5C-767DA591F0D6}"/>
    <hyperlink ref="T171" r:id="rId18" xr:uid="{FB9E8334-7877-4092-8188-A8BE718C747C}"/>
    <hyperlink ref="T172" r:id="rId19" xr:uid="{419DC65E-09A1-4403-8D49-03AFA268A580}"/>
    <hyperlink ref="T173" r:id="rId20" xr:uid="{8C0D1089-F16F-47C9-B5A1-D4C9F8A8FDAF}"/>
    <hyperlink ref="T174" r:id="rId21" xr:uid="{61ACC404-CB4D-4281-96CA-0D4CE3661ADF}"/>
    <hyperlink ref="T175" r:id="rId22" xr:uid="{4C0B89D3-8BAB-4EF6-A393-65058A4B02B0}"/>
    <hyperlink ref="T176" r:id="rId23" xr:uid="{471031F8-EF9B-4C93-9973-4837C3D6C058}"/>
    <hyperlink ref="T177" r:id="rId24" xr:uid="{B027D02F-510F-45A5-ACEF-8B8959C5E85E}"/>
    <hyperlink ref="T178" r:id="rId25" xr:uid="{32F166A0-0AF0-47F8-A836-248211145F87}"/>
    <hyperlink ref="T179" r:id="rId26" xr:uid="{72692862-46EE-49F4-8C4D-39B173366637}"/>
    <hyperlink ref="T180" r:id="rId27" xr:uid="{36E53601-8024-4AC5-9D58-6FDD077C8A2F}"/>
    <hyperlink ref="T181" r:id="rId28" xr:uid="{C396205F-71FB-464A-A160-87238BDF0082}"/>
    <hyperlink ref="T182" r:id="rId29" xr:uid="{BEA2D672-3201-4A6E-9BDA-8B6D63131017}"/>
    <hyperlink ref="T183" r:id="rId30" xr:uid="{DEE9916B-EF15-46BF-960B-E96DC23F55F5}"/>
    <hyperlink ref="T184" r:id="rId31" xr:uid="{D4D2F194-BBA6-4148-9729-B6420937CFD3}"/>
    <hyperlink ref="T185" r:id="rId32" xr:uid="{20D9DFE3-46F1-4015-AA1B-7FD521F161D8}"/>
    <hyperlink ref="T186" r:id="rId33" xr:uid="{48D0391A-1947-4905-9B11-3ADE112D1801}"/>
    <hyperlink ref="T187" r:id="rId34" xr:uid="{710C5320-DC09-4BF6-A373-FD1AE8109E0F}"/>
    <hyperlink ref="T188" r:id="rId35" xr:uid="{C5E6D3EE-8DD3-48E8-8CB7-8C9F528DA00E}"/>
    <hyperlink ref="T189" r:id="rId36" xr:uid="{C5197912-4D4E-4ACC-83A2-7E022DDDB4AF}"/>
    <hyperlink ref="T190" r:id="rId37" xr:uid="{9A5C45A3-06A1-4C2D-B297-F79F3063F424}"/>
    <hyperlink ref="T191" r:id="rId38" xr:uid="{3BEC2BD1-47CC-489E-A0C2-446D9869082F}"/>
    <hyperlink ref="T192" r:id="rId39" xr:uid="{9C2E77D7-B93E-4495-90B9-89440E6130E8}"/>
    <hyperlink ref="T193" r:id="rId40" xr:uid="{66A59A67-4ADF-464E-9704-D1A434539C84}"/>
    <hyperlink ref="T194" r:id="rId41" xr:uid="{D6537017-7BBB-4E82-972F-FFC8568A47F0}"/>
    <hyperlink ref="T195" r:id="rId42" xr:uid="{6FE8391F-ED93-4A0B-A012-2566474FAAF2}"/>
    <hyperlink ref="T196" r:id="rId43" xr:uid="{95A28CBC-DB56-4E9B-A221-D8FF35CA2267}"/>
    <hyperlink ref="T197" r:id="rId44" xr:uid="{B5ECC458-5F3F-4970-A42D-CEC494D3B559}"/>
    <hyperlink ref="T198" r:id="rId45" xr:uid="{12CACBED-1555-41E4-91D4-98CD14BD21AF}"/>
    <hyperlink ref="T199" r:id="rId46" xr:uid="{99684172-F9F3-4798-9A86-733B9CB5E54D}"/>
    <hyperlink ref="T200" r:id="rId47" xr:uid="{1C020531-2943-412D-AA81-36BA51E08970}"/>
    <hyperlink ref="T201" r:id="rId48" xr:uid="{FF234973-EF5B-4637-8199-35C8A7C9712E}"/>
    <hyperlink ref="T202" r:id="rId49" xr:uid="{64CF1175-E4BF-4F22-9A0C-04E65E5C6209}"/>
    <hyperlink ref="T203" r:id="rId50" xr:uid="{2F12D239-A3E8-4230-B2DA-79CB01815B36}"/>
    <hyperlink ref="T204" r:id="rId51" xr:uid="{6428AF25-CE4D-4CEF-BFC2-E130ABB7D6A5}"/>
    <hyperlink ref="T205" r:id="rId52" xr:uid="{BDD29934-CF7A-4D2D-B1FB-E586462A4BE1}"/>
    <hyperlink ref="T206" r:id="rId53" xr:uid="{E1D9E047-A934-418C-927E-EC345C91A0FA}"/>
    <hyperlink ref="T207" r:id="rId54" xr:uid="{10C3C7C5-03D9-4D94-B103-658A004E98B7}"/>
    <hyperlink ref="T208" r:id="rId55" xr:uid="{265766B5-DD3C-4F15-980E-912DA2B19F3A}"/>
    <hyperlink ref="T209" r:id="rId56" xr:uid="{D623ACFF-C64E-4E45-9EFA-D2905D646601}"/>
    <hyperlink ref="T210" r:id="rId57" xr:uid="{E748EDB8-73B1-4F8A-AF2C-3D066CFE3ED1}"/>
    <hyperlink ref="T211" r:id="rId58" xr:uid="{341168A4-6C4D-49D2-A49B-F77597F31451}"/>
    <hyperlink ref="T212" r:id="rId59" xr:uid="{1734B314-9BA9-4ED4-9E27-349992F32712}"/>
    <hyperlink ref="T213" r:id="rId60" xr:uid="{43C37D75-9F6E-4F43-9CDA-1E4AB3FABE67}"/>
    <hyperlink ref="T214" r:id="rId61" xr:uid="{5955783A-8ADE-4933-919A-B69346253AC3}"/>
    <hyperlink ref="T215" r:id="rId62" xr:uid="{5A023465-A2A3-40E0-AF64-71FFC04F61DB}"/>
    <hyperlink ref="T216" r:id="rId63" xr:uid="{714C64C0-8E5D-4D94-8FCD-657DF54DA02D}"/>
    <hyperlink ref="T217" r:id="rId64" xr:uid="{1DBD6C84-63B0-4729-9898-6D9722D16338}"/>
    <hyperlink ref="T218" r:id="rId65" xr:uid="{95A673C1-94FD-45E3-9AFF-566FD346AE5D}"/>
    <hyperlink ref="T219" r:id="rId66" xr:uid="{495C4A13-D132-4D19-B40A-2A99BB310578}"/>
    <hyperlink ref="T220" r:id="rId67" xr:uid="{C9A77CC2-D4D0-45AC-8FFD-71CA7A52391C}"/>
    <hyperlink ref="T221" r:id="rId68" xr:uid="{3E913A4F-E6FA-4F57-9A79-CC6D0479ACFE}"/>
    <hyperlink ref="T222" r:id="rId69" xr:uid="{60010DF0-85A7-4D46-917F-27AADB3008FB}"/>
    <hyperlink ref="T223" r:id="rId70" xr:uid="{389086E9-F137-4EC2-84D1-C6BA5DF11126}"/>
    <hyperlink ref="T224" r:id="rId71" xr:uid="{907E5C70-B84D-4848-A2FA-F233085F6D8B}"/>
    <hyperlink ref="T225" r:id="rId72" xr:uid="{BFB8ED9A-4F08-4218-A9E0-FFED3822AAC0}"/>
    <hyperlink ref="T226" r:id="rId73" xr:uid="{1E1B9F3D-4FC5-4788-AD7D-97DC21A7CD81}"/>
    <hyperlink ref="T227" r:id="rId74" xr:uid="{8394DE67-7418-419F-9480-A4239CECB2D8}"/>
    <hyperlink ref="T228" r:id="rId75" xr:uid="{C2F53128-850F-478B-8AF3-60C62A36004D}"/>
    <hyperlink ref="T229" r:id="rId76" xr:uid="{E1392129-B791-4C71-812F-B1EF7ABDB4E8}"/>
    <hyperlink ref="T230" r:id="rId77" xr:uid="{0A8A7F03-2DE0-4AA9-913E-D3DDC65D0726}"/>
    <hyperlink ref="T231" r:id="rId78" xr:uid="{6A97FB2D-6827-4928-AFEB-AA0E3F9E9DE8}"/>
    <hyperlink ref="T232" r:id="rId79" xr:uid="{F89107B3-8EE7-47F2-A955-C4B240502722}"/>
    <hyperlink ref="T233" r:id="rId80" xr:uid="{793F6591-8490-4C31-B9E7-3614931D3BF9}"/>
    <hyperlink ref="T234" r:id="rId81" xr:uid="{8F3DE7FA-4958-441B-851F-7BB46C5FE323}"/>
    <hyperlink ref="T235" r:id="rId82" xr:uid="{D675D5B1-11F7-4510-975C-E3C73D6C6395}"/>
    <hyperlink ref="T236" r:id="rId83" xr:uid="{7A084847-85E6-4F04-9216-368D9A196722}"/>
    <hyperlink ref="T237" r:id="rId84" xr:uid="{FF29BA1E-0267-49CE-B572-5F21E514BD45}"/>
    <hyperlink ref="T238" r:id="rId85" xr:uid="{6964EF61-3AAD-4BA5-BEC6-5E7C1B9D98FA}"/>
    <hyperlink ref="T239" r:id="rId86" xr:uid="{0B07142F-CE9F-4FAD-AD62-99F992590B92}"/>
    <hyperlink ref="T240" r:id="rId87" xr:uid="{35E1132E-8558-4923-9E54-3BECD0D60BE9}"/>
    <hyperlink ref="T241" r:id="rId88" xr:uid="{1AD53D67-A577-49AE-BD6D-2CF3D4736B49}"/>
    <hyperlink ref="T242" r:id="rId89" xr:uid="{4A93ED79-0AEE-44D6-847C-B1B65073E628}"/>
    <hyperlink ref="T243" r:id="rId90" xr:uid="{508B6658-9211-4599-B85F-7F776BF959D2}"/>
    <hyperlink ref="T244" r:id="rId91" xr:uid="{6CEDCC46-66D9-4436-9E36-7C53F2D6CD43}"/>
    <hyperlink ref="T245" r:id="rId92" xr:uid="{775F3070-01A7-41C9-8982-18576719986F}"/>
    <hyperlink ref="T246" r:id="rId93" xr:uid="{18820F21-A9FB-4D05-800E-4E28B07CDC12}"/>
    <hyperlink ref="T247" r:id="rId94" xr:uid="{04824B59-A8CF-4693-ADC4-1651428CA6CD}"/>
    <hyperlink ref="T248" r:id="rId95" xr:uid="{E0F9B739-FAAC-4BBD-8B16-EB1185F29AF5}"/>
    <hyperlink ref="T249" r:id="rId96" xr:uid="{EBAD375D-DEE5-47B9-85A6-95504D9C86D8}"/>
    <hyperlink ref="T250" r:id="rId97" xr:uid="{93CB15E7-D8AB-42F4-9A97-8FE1738793AB}"/>
    <hyperlink ref="T251" r:id="rId98" xr:uid="{201F8A2A-55DD-418B-BB06-EC23988BCC53}"/>
    <hyperlink ref="T252" r:id="rId99" xr:uid="{054C4E42-A44F-4170-9303-270B019D36C7}"/>
    <hyperlink ref="T253" r:id="rId100" xr:uid="{E820EED1-A8F2-49FE-BF64-BE3F252E89EC}"/>
    <hyperlink ref="T254" r:id="rId101" xr:uid="{AFA0F53E-0692-4A62-8397-DA2F3D306E74}"/>
    <hyperlink ref="T255" r:id="rId102" xr:uid="{6ACA7FEF-3ECA-4100-8CA4-292CE194A75F}"/>
    <hyperlink ref="T256" r:id="rId103" xr:uid="{B08C5D9A-5C58-4C87-B23F-E259692FB7CC}"/>
    <hyperlink ref="T257" r:id="rId104" xr:uid="{8072A4A7-44F7-4D8A-9875-9DA7BA18D4BA}"/>
    <hyperlink ref="T258" r:id="rId105" xr:uid="{45B7BE6B-836F-4698-94F2-1EBC5F517787}"/>
    <hyperlink ref="T259" r:id="rId106" xr:uid="{FD28A650-466D-4959-9990-655581347134}"/>
    <hyperlink ref="T260" r:id="rId107" xr:uid="{E289A929-E890-4013-A666-2C876E703528}"/>
    <hyperlink ref="T261" r:id="rId108" xr:uid="{54BD7E50-69A7-4B73-A303-BD65FDFFA89E}"/>
    <hyperlink ref="T262" r:id="rId109" xr:uid="{80383866-B152-42CE-96F4-1C0D1C274F7D}"/>
    <hyperlink ref="T263" r:id="rId110" xr:uid="{A07639B4-1056-47BF-9C1F-8E66786574ED}"/>
    <hyperlink ref="T264" r:id="rId111" xr:uid="{37D5D788-B89B-47D0-9936-F34C65729951}"/>
    <hyperlink ref="T265" r:id="rId112" xr:uid="{8D83CDC4-0C52-4E8C-8CC2-3447501D164B}"/>
    <hyperlink ref="T266" r:id="rId113" xr:uid="{543E6929-79A3-4877-A64B-EA9BBFD96FBF}"/>
    <hyperlink ref="T267" r:id="rId114" xr:uid="{22EF2934-8518-413C-B697-90D4F2358DFD}"/>
    <hyperlink ref="T268" r:id="rId115" xr:uid="{87C43455-51A8-402A-BB12-060D88D6F6DD}"/>
    <hyperlink ref="T269" r:id="rId116" xr:uid="{D5B9F476-C872-4ADD-BD80-CA0747B6DBCE}"/>
    <hyperlink ref="T270" r:id="rId117" xr:uid="{94D029C4-6605-400A-8501-9B7B2EB69D64}"/>
    <hyperlink ref="T271" r:id="rId118" xr:uid="{4E88EB2B-1EB4-4DF4-AF8B-F8C450EF42BB}"/>
    <hyperlink ref="T272" r:id="rId119" xr:uid="{38543EB1-0CA9-4266-A349-48A30BB79602}"/>
    <hyperlink ref="T273" r:id="rId120" xr:uid="{D754718A-C996-491F-B948-EF5D91DC119D}"/>
    <hyperlink ref="T274" r:id="rId121" xr:uid="{B8521FAD-9A9D-4104-A83D-BC3D295BD1E1}"/>
    <hyperlink ref="T275" r:id="rId122" xr:uid="{E30F380D-9FF3-4FA7-9759-B1ED4258D0F4}"/>
    <hyperlink ref="T276" r:id="rId123" xr:uid="{2BB5868D-BA27-4E35-B045-E12EA8F7C881}"/>
    <hyperlink ref="T277" r:id="rId124" xr:uid="{BCCB94F8-94F0-4FD2-A3D2-8B61FB0D7426}"/>
    <hyperlink ref="T278" r:id="rId125" xr:uid="{AD8EE349-FBF0-40E1-842D-346575C9F3E7}"/>
    <hyperlink ref="T279" r:id="rId126" xr:uid="{EB7FA94C-8205-4FF1-943A-4BD9299A0D8D}"/>
    <hyperlink ref="T280" r:id="rId127" xr:uid="{0887E935-4557-4020-B955-D03DD7BD04B2}"/>
    <hyperlink ref="T281" r:id="rId128" xr:uid="{C01BBA1E-C6FD-450C-B9F0-7B842FEF95FA}"/>
    <hyperlink ref="T282" r:id="rId129" xr:uid="{B4C816B9-ED22-49BF-BBB4-8704A4D5E6A9}"/>
    <hyperlink ref="T283" r:id="rId130" xr:uid="{144E8F67-BD23-4485-A7B4-3C8421CFE2C0}"/>
    <hyperlink ref="T284" r:id="rId131" xr:uid="{020F8BEA-4469-40B0-A64F-D5F9FE464ABC}"/>
    <hyperlink ref="T285" r:id="rId132" xr:uid="{C139C617-6D55-44AF-AFB6-F7F8FB5813BE}"/>
    <hyperlink ref="T286" r:id="rId133" xr:uid="{AB2BECED-1A4C-4DB7-A917-E18D25DF265A}"/>
    <hyperlink ref="T287" r:id="rId134" xr:uid="{EA6ADAE4-1475-4D02-8C0C-D869D79DCDB0}"/>
    <hyperlink ref="T288" r:id="rId135" xr:uid="{510BFE47-CAA6-4FDF-BE88-69B1532DA60B}"/>
    <hyperlink ref="T289" r:id="rId136" xr:uid="{988E7D50-6EC7-4DBD-9C62-47583B6A180D}"/>
    <hyperlink ref="T290" r:id="rId137" xr:uid="{E09E91FF-F51C-4DDD-8EE9-DEDF72A700C8}"/>
    <hyperlink ref="T291" r:id="rId138" xr:uid="{9397E78A-8783-4AAA-8806-EB0C47FDD606}"/>
    <hyperlink ref="T292" r:id="rId139" xr:uid="{7658517C-52B1-4F5A-BF5A-43D156844137}"/>
    <hyperlink ref="T293" r:id="rId140" xr:uid="{3015AEFC-F6DB-4EC6-94BA-C05A1F11E0A8}"/>
    <hyperlink ref="T294" r:id="rId141" xr:uid="{5EE26D6E-40C0-4960-B6D8-293A82ADC1AC}"/>
    <hyperlink ref="T295" r:id="rId142" xr:uid="{AD61E6BF-1CB3-49A1-AF14-162CA8079D6B}"/>
    <hyperlink ref="T296" r:id="rId143" xr:uid="{9F458D83-C6C0-4959-874E-9DA4F9D8EC73}"/>
    <hyperlink ref="T297" r:id="rId144" xr:uid="{A244578D-E873-477F-AC35-49C69113F8BC}"/>
    <hyperlink ref="T298" r:id="rId145" xr:uid="{31A0C975-90D7-4B3E-86D3-89ED289CABFE}"/>
    <hyperlink ref="T299" r:id="rId146" xr:uid="{EB975B92-B995-4AF4-ACA7-E97FAA9434E1}"/>
    <hyperlink ref="T300" r:id="rId147" xr:uid="{6E439E7E-E1CA-4A62-9C12-13876D382DB2}"/>
    <hyperlink ref="T301" r:id="rId148" xr:uid="{A62C3A37-507C-404F-B75B-8C20FB5A705C}"/>
    <hyperlink ref="T302" r:id="rId149" xr:uid="{9C0DD9CB-1EDB-4CB6-B362-1B51B0D8D584}"/>
    <hyperlink ref="T303" r:id="rId150" xr:uid="{8FABA723-3D4B-44F4-B4B1-FBE9CD372B1E}"/>
    <hyperlink ref="T304" r:id="rId151" xr:uid="{0AA9F418-AE62-42AA-ADA8-0E643B385C5C}"/>
    <hyperlink ref="T305" r:id="rId152" xr:uid="{44691CA0-5817-4070-89E5-421EB5965DCF}"/>
    <hyperlink ref="T306" r:id="rId153" xr:uid="{E5914412-106F-4A61-A1FD-D6A7B44BE3F0}"/>
    <hyperlink ref="T307" r:id="rId154" xr:uid="{12ECA0AF-9540-4829-BE95-EE23F2C1E25E}"/>
    <hyperlink ref="T308" r:id="rId155" xr:uid="{C5175CF0-BCFE-4D45-8BD7-117DA3277D49}"/>
    <hyperlink ref="T309" r:id="rId156" xr:uid="{2ECA1F56-27E3-474F-9909-12FCB762BCD2}"/>
    <hyperlink ref="T310" r:id="rId157" xr:uid="{3FE0CF1F-D37D-4348-88B7-601C85289726}"/>
    <hyperlink ref="T311" r:id="rId158" xr:uid="{BF481DD1-B493-4ECE-BC64-C0D073F230D2}"/>
    <hyperlink ref="T312" r:id="rId159" xr:uid="{087A7E67-66CF-4E2B-A26C-CB1AEF73A8E3}"/>
    <hyperlink ref="T313" r:id="rId160" xr:uid="{AE1665E0-F86F-4E0A-9AE6-82BFD8538A99}"/>
    <hyperlink ref="T314" r:id="rId161" xr:uid="{86B6B883-0732-4F42-B495-A4390EF33DE4}"/>
    <hyperlink ref="T315" r:id="rId162" xr:uid="{945E9D71-9F0F-495E-A903-6A054AF1C6FF}"/>
    <hyperlink ref="T316" r:id="rId163" xr:uid="{57FB11F6-CDBF-4796-8759-45CD3C35982A}"/>
    <hyperlink ref="T317" r:id="rId164" xr:uid="{D2C8A662-02D8-4FF6-B4FF-C5768AF23719}"/>
    <hyperlink ref="T318" r:id="rId165" xr:uid="{95D23D03-8580-452E-8DE8-CF200143D9C0}"/>
    <hyperlink ref="T319" r:id="rId166" xr:uid="{F34BC631-2532-4BF8-BEF7-4C68A10B51A4}"/>
    <hyperlink ref="T320" r:id="rId167" xr:uid="{46AB26E5-D083-4837-81F4-2A371AFD5C96}"/>
    <hyperlink ref="T321" r:id="rId168" xr:uid="{CF2A4580-AC1B-4F51-85F2-FFB3F346AB8F}"/>
    <hyperlink ref="T322" r:id="rId169" xr:uid="{E6531FE5-A41E-4E90-9DBD-12DCD2572C7B}"/>
    <hyperlink ref="T323" r:id="rId170" xr:uid="{A032C9FA-E135-4766-8FFE-2A55B4906ADD}"/>
    <hyperlink ref="T324" r:id="rId171" xr:uid="{3C4757EA-4113-462A-9C98-066BDADD68BA}"/>
    <hyperlink ref="T325" r:id="rId172" xr:uid="{8B7408EE-9881-41D0-A3E2-11C1E98C18F1}"/>
    <hyperlink ref="T326" r:id="rId173" xr:uid="{28D3DA3C-AD85-45F9-8DE0-A7EF8D48BD26}"/>
    <hyperlink ref="T327" r:id="rId174" xr:uid="{EC6CB5AC-F064-418B-AD91-2CFCAAFDF87D}"/>
    <hyperlink ref="T328" r:id="rId175" xr:uid="{3ED79BF7-E59E-4A08-A510-9D2743F882DC}"/>
    <hyperlink ref="T329" r:id="rId176" xr:uid="{D321193A-AE0A-4AF5-AD90-B9ED9632250A}"/>
    <hyperlink ref="T330" r:id="rId177" xr:uid="{39954DA1-6341-4E8D-B343-42D48FA16C3E}"/>
    <hyperlink ref="T331" r:id="rId178" xr:uid="{E7BEDF56-C759-447B-B74D-C9B0FF6D6540}"/>
    <hyperlink ref="T332" r:id="rId179" xr:uid="{CBF2BDFD-8634-4C90-94B6-AF506B409325}"/>
    <hyperlink ref="T333" r:id="rId180" xr:uid="{5A6D2425-8CE8-453E-8E34-41683B6A23CB}"/>
    <hyperlink ref="T334" r:id="rId181" xr:uid="{3A2BF7B0-3ADA-4C12-8FD2-34BED38084AC}"/>
    <hyperlink ref="T335" r:id="rId182" xr:uid="{C2DA583A-EF34-45CF-905A-2BB9BE8DEB67}"/>
    <hyperlink ref="T336" r:id="rId183" xr:uid="{46903A0A-2B3E-4AF0-B62B-F123C49CF002}"/>
    <hyperlink ref="T337" r:id="rId184" xr:uid="{896C04BB-C398-479D-B8EC-E3888D526A68}"/>
    <hyperlink ref="T338" r:id="rId185" xr:uid="{59D9D0C5-D6B9-40B8-B2A3-AC099BEED065}"/>
    <hyperlink ref="T339" r:id="rId186" xr:uid="{8EF12AC5-C14C-43CC-83A7-42F1A6BC6DD8}"/>
    <hyperlink ref="T340" r:id="rId187" xr:uid="{4DD256F5-D71D-44A9-AE03-5BFEFD5E42B2}"/>
    <hyperlink ref="T341" r:id="rId188" xr:uid="{C7576054-2594-43B6-8C9B-2F8B511AAF83}"/>
    <hyperlink ref="T342" r:id="rId189" xr:uid="{54BCAF74-2010-43CF-82E9-A26232D90652}"/>
    <hyperlink ref="T343" r:id="rId190" xr:uid="{B30E01CF-6DBD-426E-BA7A-3D153457D9D9}"/>
    <hyperlink ref="T344" r:id="rId191" xr:uid="{F1047CC2-ED06-43CA-A826-A25E12E58F3A}"/>
    <hyperlink ref="T345" r:id="rId192" xr:uid="{C7B96821-C6D8-49DA-A7F8-CBC23C74A7F3}"/>
    <hyperlink ref="T346" r:id="rId193" xr:uid="{EA29DD57-66E2-4265-A881-E4E40886C78A}"/>
    <hyperlink ref="T347" r:id="rId194" xr:uid="{49153B97-064B-412B-B455-7BF1979969A6}"/>
    <hyperlink ref="T348" r:id="rId195" xr:uid="{C7ADF02F-04B4-4D7A-BDA9-42DABAFBEA83}"/>
    <hyperlink ref="T349" r:id="rId196" xr:uid="{929BEED8-DD0D-42A4-81A7-16860ECAB7E9}"/>
    <hyperlink ref="T350" r:id="rId197" xr:uid="{644C47B7-B45F-4766-9DBE-173DD5FBCC9B}"/>
    <hyperlink ref="T351" r:id="rId198" xr:uid="{83577DEB-0522-4ABF-9341-60AE9B3E467F}"/>
    <hyperlink ref="T352" r:id="rId199" xr:uid="{F900C488-4C17-468F-8C2B-36F389CDB3F6}"/>
    <hyperlink ref="T353" r:id="rId200" xr:uid="{736E84F0-C400-4CD9-8B71-FF3E1CC73683}"/>
    <hyperlink ref="T354" r:id="rId201" xr:uid="{9DE40930-E139-40C2-BF2E-F191247C926B}"/>
    <hyperlink ref="T355" r:id="rId202" xr:uid="{4E417BA5-1C34-4695-952C-E6E9BA5E68B5}"/>
    <hyperlink ref="T356" r:id="rId203" xr:uid="{411F4A30-6884-4DBF-8BC1-AD8DC0CD1EC8}"/>
    <hyperlink ref="T357" r:id="rId204" xr:uid="{C133EA96-3F0B-4790-8379-668B0CE8F888}"/>
    <hyperlink ref="T358" r:id="rId205" xr:uid="{AD93A6D2-EE2B-4017-BBB0-64DFF601E765}"/>
    <hyperlink ref="T359" r:id="rId206" xr:uid="{663400C1-3CB2-4BE4-8671-B43B7793D8A7}"/>
    <hyperlink ref="T360" r:id="rId207" xr:uid="{174D85D7-31BA-4D5C-A4F0-3B8B4B1D6502}"/>
    <hyperlink ref="T361" r:id="rId208" xr:uid="{177194DF-C245-468B-BF89-A6EA928C2E2E}"/>
    <hyperlink ref="T362" r:id="rId209" xr:uid="{DCB2EA62-A65C-47BD-9D33-D4B3D0B2F799}"/>
    <hyperlink ref="T363" r:id="rId210" xr:uid="{6DA2F11D-6CA8-49DE-906F-F09C11E07FBD}"/>
    <hyperlink ref="T364" r:id="rId211" xr:uid="{71754A67-47D3-48B3-A86F-F951C1966E2A}"/>
    <hyperlink ref="T365" r:id="rId212" xr:uid="{03E8436F-8FC2-45C8-8176-EB88556514B2}"/>
    <hyperlink ref="T366" r:id="rId213" xr:uid="{BB141C9D-BC9B-4FB5-8498-536726900D18}"/>
    <hyperlink ref="T367" r:id="rId214" xr:uid="{AD7B0062-A8FE-42C7-8E21-4E03A25FB34D}"/>
    <hyperlink ref="T368" r:id="rId215" xr:uid="{273C1EF3-EC99-4C4E-8411-84D9FF7E0E2B}"/>
    <hyperlink ref="T369" r:id="rId216" xr:uid="{E44A8315-D291-4BF0-AC9A-3A41CFA8CB94}"/>
    <hyperlink ref="T370" r:id="rId217" xr:uid="{5A781DEA-4100-4749-BEAF-9D8EB1F35175}"/>
    <hyperlink ref="T371" r:id="rId218" xr:uid="{2FCECA7B-510B-4F59-80D8-3E0F90A43CBA}"/>
    <hyperlink ref="T372" r:id="rId219" xr:uid="{3CA10E57-C9F5-4F92-A780-EA31C9035031}"/>
    <hyperlink ref="T373" r:id="rId220" xr:uid="{07DE0446-0F4B-4F73-8409-E743A7D2BC94}"/>
    <hyperlink ref="T374" r:id="rId221" xr:uid="{4B2D69BA-0099-48B7-A6E9-BD4DFC130D06}"/>
    <hyperlink ref="T375" r:id="rId222" xr:uid="{AB1ED0CE-5A05-4010-A87B-C7E92EC41A10}"/>
    <hyperlink ref="T376" r:id="rId223" xr:uid="{6ED8DDC8-6DF6-4A28-9100-A604693E74D8}"/>
    <hyperlink ref="T377" r:id="rId224" xr:uid="{81B420B1-CEEA-4836-AF3D-DCA5261085A6}"/>
    <hyperlink ref="T378" r:id="rId225" xr:uid="{543CC604-7893-466E-9562-94D84AF4DC03}"/>
    <hyperlink ref="T379" r:id="rId226" xr:uid="{AC01FDDC-A8C4-41DD-A6D9-19D0DBA0BF61}"/>
    <hyperlink ref="T380" r:id="rId227" xr:uid="{30734481-B64C-41DB-9062-3E852E1AE1C8}"/>
    <hyperlink ref="T381" r:id="rId228" xr:uid="{F1DA3E6D-9B51-4720-BC50-9CAF03B7B8E9}"/>
    <hyperlink ref="T382" r:id="rId229" xr:uid="{77C6A1FD-A38A-48C7-80CF-BFDBAF42B114}"/>
    <hyperlink ref="T383" r:id="rId230" xr:uid="{AD8EB127-4F08-4429-8674-FC8DBAB1B2D9}"/>
    <hyperlink ref="T384" r:id="rId231" xr:uid="{0CFBF85E-8EE3-45A3-A5CC-906BFB9189F0}"/>
    <hyperlink ref="T385" r:id="rId232" xr:uid="{6D0D1875-C5D0-4635-895C-780A184BAE6E}"/>
    <hyperlink ref="T386" r:id="rId233" xr:uid="{2BA743A7-70AF-4B53-B281-D7DFB2C41D57}"/>
    <hyperlink ref="T387" r:id="rId234" xr:uid="{81003DE4-E054-474D-915B-AAD25A126FB3}"/>
    <hyperlink ref="T388" r:id="rId235" xr:uid="{4BA4AE67-FBD1-4D20-954B-A068387C8852}"/>
    <hyperlink ref="T389" r:id="rId236" xr:uid="{60D5310C-BF1F-40BA-9648-081C10296332}"/>
    <hyperlink ref="T390" r:id="rId237" xr:uid="{9230639E-29FE-46A7-B534-E3EB6CE905CC}"/>
    <hyperlink ref="T391" r:id="rId238" xr:uid="{5CF8606D-68A3-4AAC-B74D-575BF6173EE2}"/>
    <hyperlink ref="T392" r:id="rId239" xr:uid="{0B532C04-363B-4A87-9B1C-2E1F29B60AA1}"/>
    <hyperlink ref="T393" r:id="rId240" xr:uid="{DA09D3CA-6E39-4C68-98D9-ECB602541D23}"/>
    <hyperlink ref="T394" r:id="rId241" xr:uid="{75093384-87F7-42C3-B3CC-B293552DDC07}"/>
    <hyperlink ref="T395" r:id="rId242" xr:uid="{F65E407F-51D3-4886-9D2A-B89900567F5B}"/>
    <hyperlink ref="T396" r:id="rId243" xr:uid="{8569C7B9-EBD4-4426-AD7B-00D9E00BC016}"/>
    <hyperlink ref="T397" r:id="rId244" xr:uid="{293A497B-E884-400A-A930-FF51E195D636}"/>
    <hyperlink ref="T398" r:id="rId245" xr:uid="{62B93973-866A-4C1B-8B55-C520B9330E37}"/>
    <hyperlink ref="T399" r:id="rId246" xr:uid="{8EDEB1E2-CFB4-4423-B025-EFCACCC70AA8}"/>
    <hyperlink ref="T400" r:id="rId247" xr:uid="{1510A993-5F8A-4B03-BF49-4535CDF53ED2}"/>
    <hyperlink ref="T401" r:id="rId248" xr:uid="{F403BBC5-F4DC-4409-AF81-3147B04855C3}"/>
    <hyperlink ref="T402" r:id="rId249" xr:uid="{F95DFB3B-84BD-45C6-80F6-9841AEF05BCC}"/>
    <hyperlink ref="T403" r:id="rId250" xr:uid="{EB750B6F-CCE8-4E3D-8283-B943C7278414}"/>
    <hyperlink ref="T404" r:id="rId251" xr:uid="{8779CE0B-D324-4D04-81A1-7CC9D26EF1DB}"/>
    <hyperlink ref="T405" r:id="rId252" xr:uid="{F5AF8C97-78B3-4F58-AD6F-756922E1566A}"/>
    <hyperlink ref="T406" r:id="rId253" xr:uid="{AFBD5453-740F-4D25-B3FB-97C96701E49E}"/>
    <hyperlink ref="T407" r:id="rId254" xr:uid="{6FDEB3B0-18F1-4591-A459-B9AEF57C47CF}"/>
    <hyperlink ref="T408" r:id="rId255" xr:uid="{40180B36-0FB2-43B4-AC82-C27D984DBF37}"/>
    <hyperlink ref="T409" r:id="rId256" xr:uid="{41D2E5B3-6E4C-4C08-A4DB-539D1988D5E3}"/>
    <hyperlink ref="T410" r:id="rId257" xr:uid="{D4EDF79B-E846-4375-9432-A1313F965B78}"/>
    <hyperlink ref="T411" r:id="rId258" xr:uid="{8433A36C-5A3E-4017-8C88-30596AAA3CFF}"/>
    <hyperlink ref="T412" r:id="rId259" xr:uid="{736328B0-BE2D-4761-9B20-BDE3830FD263}"/>
    <hyperlink ref="T413" r:id="rId260" xr:uid="{F373A886-C5E1-4CB4-88C2-416EEB2FB126}"/>
    <hyperlink ref="T414" r:id="rId261" xr:uid="{BF5A1C23-E8E7-4CBC-91DF-00FED4179B8A}"/>
    <hyperlink ref="T415" r:id="rId262" xr:uid="{7964793D-C3B8-402E-8D07-0BACDEFAEE08}"/>
    <hyperlink ref="T416" r:id="rId263" xr:uid="{06632FFB-0BDF-41A4-AC9E-5A704A473938}"/>
    <hyperlink ref="T417" r:id="rId264" xr:uid="{253F1609-B51C-446A-B515-F2CB44B2F0BA}"/>
    <hyperlink ref="T418" r:id="rId265" xr:uid="{0E15CEC5-153D-446B-8F4C-F15E2041AEB7}"/>
    <hyperlink ref="T419" r:id="rId266" xr:uid="{48B67306-3CCF-4BCB-9E3A-8DA2667C522F}"/>
    <hyperlink ref="T420" r:id="rId267" xr:uid="{5C9E6E81-DF4B-4D85-9078-FD2525EA29F1}"/>
    <hyperlink ref="T421" r:id="rId268" xr:uid="{8E339C53-600E-4A62-BC1A-1A6A789C0EAD}"/>
    <hyperlink ref="T422" r:id="rId269" xr:uid="{AF2F9200-4FA7-4E4A-B7F5-44078EE5F136}"/>
    <hyperlink ref="T423" r:id="rId270" xr:uid="{DDEE8758-BC9D-44F0-81A3-0BCC26F34BAF}"/>
    <hyperlink ref="T424" r:id="rId271" xr:uid="{F7622C85-5C3A-49AD-806A-5822A36CB00E}"/>
    <hyperlink ref="T2" r:id="rId272" xr:uid="{A0E4854D-149F-4EAD-B5A5-660CC4711598}"/>
    <hyperlink ref="T3" r:id="rId273" xr:uid="{1D4D8A3C-1AC9-4395-BB69-3E4A3F3D7D42}"/>
    <hyperlink ref="T4" r:id="rId274" xr:uid="{89E1522F-452B-4D19-946E-C5D32ABD98F6}"/>
    <hyperlink ref="T5" r:id="rId275" xr:uid="{DFEB9CEE-0621-4AC3-A887-5655080F2451}"/>
    <hyperlink ref="T6" r:id="rId276" xr:uid="{3B769D66-E402-4F25-8C7E-2543D71C4DCC}"/>
    <hyperlink ref="T7" r:id="rId277" xr:uid="{E52BCFD9-DD8B-4D0F-B165-E750702DE754}"/>
    <hyperlink ref="T8" r:id="rId278" xr:uid="{0CF34C57-1944-4CA4-B88E-13D11F00E93A}"/>
    <hyperlink ref="T9" r:id="rId279" xr:uid="{B95D59EB-AA23-48CE-A2F8-EB505451D5B9}"/>
    <hyperlink ref="T10" r:id="rId280" xr:uid="{20B9724E-8DCC-4ED9-80FA-32B9FFB1FC9E}"/>
    <hyperlink ref="T11" r:id="rId281" xr:uid="{5549FF05-26E2-4123-8C92-B45010BD1E1F}"/>
    <hyperlink ref="T12" r:id="rId282" xr:uid="{12390808-6D29-43F1-BDA4-EE449A4894CC}"/>
    <hyperlink ref="T13" r:id="rId283" xr:uid="{89B9A41D-2EC5-486E-B7BB-6369D84A4BF8}"/>
    <hyperlink ref="T14" r:id="rId284" xr:uid="{AA1A186A-F8FE-4388-B2DC-E8723605325D}"/>
    <hyperlink ref="T15" r:id="rId285" xr:uid="{040F8DF5-AAC8-4E1B-A754-3EC7782A8595}"/>
    <hyperlink ref="T16" r:id="rId286" xr:uid="{9C847947-DFE1-4593-BF80-74B2AF58998F}"/>
    <hyperlink ref="T17" r:id="rId287" xr:uid="{DDFA8C09-B621-4EC3-A075-04783552E652}"/>
    <hyperlink ref="T18" r:id="rId288" xr:uid="{096C9CA5-21D1-416F-ABC5-B1609C1D4087}"/>
    <hyperlink ref="T19" r:id="rId289" xr:uid="{0D882CFA-B9DE-4052-A18D-D6CA25EFF4BB}"/>
    <hyperlink ref="T20" r:id="rId290" xr:uid="{7B13185A-835D-4F5C-B5DB-87BD60D1C1C3}"/>
    <hyperlink ref="T21" r:id="rId291" xr:uid="{05FF16B7-0B09-4694-B5EC-810779027B73}"/>
    <hyperlink ref="T22" r:id="rId292" xr:uid="{C396779C-0E02-4A49-A577-1616B23057B0}"/>
    <hyperlink ref="T23" r:id="rId293" xr:uid="{78AF1F48-A587-4F26-8DD3-30743203BEFA}"/>
    <hyperlink ref="T24" r:id="rId294" xr:uid="{4C57B91C-3BAC-4E94-9097-3EA158D4BCCF}"/>
    <hyperlink ref="T25" r:id="rId295" xr:uid="{AC190E35-7D8A-45A4-B8AF-F1E186318637}"/>
    <hyperlink ref="T26" r:id="rId296" xr:uid="{09400307-4963-4598-8F49-518219B3F989}"/>
    <hyperlink ref="T27" r:id="rId297" xr:uid="{29B468B5-8870-4C3A-BCA7-E82F363C40E1}"/>
    <hyperlink ref="T28" r:id="rId298" xr:uid="{9A2C8A8D-0516-4EE5-89A2-C9590C73291A}"/>
    <hyperlink ref="T29" r:id="rId299" xr:uid="{F5446130-DB60-467A-BE0A-C431E0949D3A}"/>
    <hyperlink ref="T30" r:id="rId300" xr:uid="{FE40B098-5134-4BAF-A4EB-6A6451F3E6C9}"/>
    <hyperlink ref="T31" r:id="rId301" xr:uid="{3E270CEC-9052-452B-B361-EBD904B8833E}"/>
    <hyperlink ref="T32" r:id="rId302" xr:uid="{575A6614-3CA7-405C-BD71-551579C7739D}"/>
    <hyperlink ref="T33" r:id="rId303" xr:uid="{06D1A444-E42D-4A81-8C82-CB3CB94EE6BA}"/>
    <hyperlink ref="T34" r:id="rId304" xr:uid="{2695F656-F3CF-4085-A1AA-163F7B50E376}"/>
    <hyperlink ref="T35" r:id="rId305" xr:uid="{A7981E6F-F97B-4673-B967-9AB56AA61459}"/>
    <hyperlink ref="T36" r:id="rId306" xr:uid="{5FC01EFA-371C-4B57-AE16-060C1C01A22F}"/>
    <hyperlink ref="T37" r:id="rId307" xr:uid="{7716FEAB-8520-4537-BB5B-B436D27C3346}"/>
    <hyperlink ref="T38" r:id="rId308" xr:uid="{2F617B7A-A2B0-473C-8930-CCDAA6D44A24}"/>
    <hyperlink ref="T39" r:id="rId309" xr:uid="{B43D9324-87EA-43AB-BEAE-7DAFFA8CB5B0}"/>
    <hyperlink ref="T40" r:id="rId310" xr:uid="{2143C95F-8C18-4ACE-A041-6C3B04695C08}"/>
    <hyperlink ref="T41" r:id="rId311" xr:uid="{F3D7DE74-2F81-435F-9E06-37367FB1C5A7}"/>
    <hyperlink ref="T42" r:id="rId312" xr:uid="{2D611A46-B8D3-43A9-8A96-C24E16CE5595}"/>
    <hyperlink ref="T43" r:id="rId313" xr:uid="{59B28981-AF41-4AE7-A3F2-71DD5F2E4B0D}"/>
    <hyperlink ref="T44" r:id="rId314" xr:uid="{A59E652C-474D-497D-8073-3508E4D0087B}"/>
    <hyperlink ref="T45" r:id="rId315" xr:uid="{AF4EB775-2B3B-47C5-B1AA-DA6F3DD557E6}"/>
    <hyperlink ref="T46" r:id="rId316" xr:uid="{2AC1906E-A44E-401B-A59B-57ACB9ABE745}"/>
    <hyperlink ref="T47" r:id="rId317" xr:uid="{D0B3E53C-2177-46B8-A2E5-C0E367136D48}"/>
    <hyperlink ref="T48" r:id="rId318" xr:uid="{E1EC2835-D379-4A42-856A-FF8FD259F3DE}"/>
    <hyperlink ref="T49" r:id="rId319" xr:uid="{A434341D-18B3-46BC-9C88-5642ECF7F252}"/>
    <hyperlink ref="T50" r:id="rId320" xr:uid="{B2468160-2C45-43D7-9040-7D496387018E}"/>
    <hyperlink ref="T51" r:id="rId321" xr:uid="{44A8E13C-F224-4F9C-B5CB-C6F719EBC0C6}"/>
    <hyperlink ref="T52" r:id="rId322" xr:uid="{047351E9-09E4-4134-A0A6-D315DDA9C347}"/>
    <hyperlink ref="T53" r:id="rId323" xr:uid="{C10E263A-B5BA-42CE-A0F3-81497AB9E3CD}"/>
    <hyperlink ref="T54" r:id="rId324" xr:uid="{63C4F470-4202-4788-BAF7-70A0ACAEB9F9}"/>
    <hyperlink ref="T55" r:id="rId325" xr:uid="{242569EF-2387-4B7B-AD6A-BF69ACA9D86D}"/>
    <hyperlink ref="T56" r:id="rId326" xr:uid="{D7CDC486-3ABC-4036-9CFC-B8A638C7365C}"/>
    <hyperlink ref="T57" r:id="rId327" xr:uid="{608CB2F9-04D3-4797-A654-F7E99299A9C5}"/>
    <hyperlink ref="T58" r:id="rId328" xr:uid="{412DFF02-9286-43D3-839A-91C0AAF4DA3B}"/>
    <hyperlink ref="T59" r:id="rId329" xr:uid="{41E504CA-AB11-4F94-9A62-C37DB27D9E58}"/>
    <hyperlink ref="T60" r:id="rId330" xr:uid="{126D239E-34C0-4A5F-8EB3-7252B3A50C73}"/>
    <hyperlink ref="T61" r:id="rId331" xr:uid="{EE60E7BF-BE6C-48BA-9664-A566D7FC2CEB}"/>
    <hyperlink ref="T62" r:id="rId332" xr:uid="{7E2365AF-04EB-418D-98C9-90A5F105BE53}"/>
    <hyperlink ref="T63" r:id="rId333" xr:uid="{3A95E8B5-4E12-4FFC-A8A8-8BEE193D1961}"/>
    <hyperlink ref="T64" r:id="rId334" xr:uid="{EB1731D7-9D0E-44A4-958B-8E70D310515D}"/>
    <hyperlink ref="T65" r:id="rId335" xr:uid="{F4821997-7736-4833-9792-A3383B115ABA}"/>
    <hyperlink ref="T66" r:id="rId336" xr:uid="{154A678C-3096-47C5-B8D5-504535F48205}"/>
    <hyperlink ref="T67" r:id="rId337" xr:uid="{8C120CF0-5D50-465C-B862-F811DCDE9609}"/>
    <hyperlink ref="T68" r:id="rId338" xr:uid="{F900D62B-689C-4F3C-AED1-133FEBECC727}"/>
    <hyperlink ref="T69" r:id="rId339" xr:uid="{630703A0-4AE5-454D-B107-99D8B9FA6284}"/>
    <hyperlink ref="T70" r:id="rId340" xr:uid="{EDD07A04-A442-4934-8B55-08DCB2EB017D}"/>
    <hyperlink ref="T71" r:id="rId341" xr:uid="{E302827D-9C1E-439B-B514-94305F49A01F}"/>
    <hyperlink ref="T72" r:id="rId342" xr:uid="{3743FF47-9AB3-4B89-B802-38FC656021D4}"/>
    <hyperlink ref="T73" r:id="rId343" xr:uid="{65EBC623-46F4-4F72-BFE7-6727600BA586}"/>
    <hyperlink ref="T74" r:id="rId344" xr:uid="{DCE6933E-7201-4C69-9055-2444A9CE1A3C}"/>
    <hyperlink ref="T75" r:id="rId345" xr:uid="{1DC1CC6D-99B4-4890-9BFE-27DBEBDE2760}"/>
    <hyperlink ref="T76" r:id="rId346" xr:uid="{0BCDB97E-DA90-4443-A9FF-208A86B20E75}"/>
    <hyperlink ref="T77" r:id="rId347" xr:uid="{343580E4-3DD5-4200-B2A7-8DC0E2EC72B9}"/>
    <hyperlink ref="T78" r:id="rId348" xr:uid="{C7BA8D5C-9A21-43EF-8649-35FF8215303C}"/>
    <hyperlink ref="T79" r:id="rId349" xr:uid="{89D42D4A-36B8-457F-AFC3-29ED227778A2}"/>
    <hyperlink ref="T80" r:id="rId350" xr:uid="{95FA45EC-B522-4C01-813F-33F4AB7D8C5D}"/>
    <hyperlink ref="T81" r:id="rId351" xr:uid="{EE5834C1-0F6E-48C8-9E1F-5A902D84D013}"/>
    <hyperlink ref="T82" r:id="rId352" xr:uid="{6C3C6C97-B406-4179-A12B-6751FA9B000A}"/>
    <hyperlink ref="T83" r:id="rId353" xr:uid="{AA69AA47-3EE4-4C76-BB67-82F9324EF8DB}"/>
    <hyperlink ref="T84" r:id="rId354" xr:uid="{0B9D4F52-ED37-4F52-B885-701C091CF0A0}"/>
    <hyperlink ref="T85" r:id="rId355" xr:uid="{763C673E-638D-422A-9035-25F09975425A}"/>
    <hyperlink ref="T86" r:id="rId356" xr:uid="{4149A203-48D0-4A0D-8231-2AB3AA6CB038}"/>
    <hyperlink ref="T87" r:id="rId357" xr:uid="{B4BC9693-FEC0-47C2-B848-165B8B1641CC}"/>
    <hyperlink ref="T88" r:id="rId358" xr:uid="{C678C59A-AF6B-428E-90E4-9B9BF8B4ECE0}"/>
    <hyperlink ref="T89" r:id="rId359" xr:uid="{35E032A9-6275-47F7-A3EE-5062F465F2A3}"/>
    <hyperlink ref="T90" r:id="rId360" xr:uid="{D1D1DBF1-AE7F-4C97-876F-252D8A64B737}"/>
    <hyperlink ref="T91" r:id="rId361" xr:uid="{B6A97A92-2078-4763-914A-98F691720B00}"/>
    <hyperlink ref="T92" r:id="rId362" xr:uid="{8DE927F5-C8AA-4FDF-85D6-6D09BA335259}"/>
    <hyperlink ref="T93" r:id="rId363" xr:uid="{C49D2A1E-79D4-4D14-A842-FA00582F0FB8}"/>
    <hyperlink ref="T94" r:id="rId364" xr:uid="{D547398D-855A-45FB-B00F-59313CC72170}"/>
    <hyperlink ref="T95" r:id="rId365" xr:uid="{ED77FEE1-F26A-4655-AE88-1E41C7DB45E0}"/>
    <hyperlink ref="T96" r:id="rId366" xr:uid="{629EE697-CEFE-42DE-8408-8638F31AAB7F}"/>
    <hyperlink ref="T97" r:id="rId367" xr:uid="{15CDCF33-C9FE-4343-B15E-208C547D1250}"/>
    <hyperlink ref="T98" r:id="rId368" xr:uid="{B05624F1-E2E0-4633-A887-4DB3C28104EA}"/>
    <hyperlink ref="T99" r:id="rId369" xr:uid="{0555A6FB-9E8A-4C98-926A-0CB2671E29E3}"/>
    <hyperlink ref="T100" r:id="rId370" xr:uid="{F4DBDA2D-19BD-4F75-9A94-B5163EDFCE7F}"/>
    <hyperlink ref="T101" r:id="rId371" xr:uid="{C42E1B6B-543A-4910-8955-E38330DB335F}"/>
    <hyperlink ref="T102" r:id="rId372" xr:uid="{CD971626-2E58-47A0-81D1-BB95CAA4A01C}"/>
    <hyperlink ref="T103" r:id="rId373" xr:uid="{80D6A84D-F691-408F-A8D3-FCE55C77CD94}"/>
    <hyperlink ref="T104" r:id="rId374" xr:uid="{051A268A-5DE5-4AFA-929D-F803644A3C66}"/>
    <hyperlink ref="T105" r:id="rId375" xr:uid="{1BF740E0-FE2B-4901-99AD-6C17B360D961}"/>
    <hyperlink ref="T106" r:id="rId376" xr:uid="{CA5F311F-5A6C-4FB0-8A08-02C692659141}"/>
    <hyperlink ref="T107" r:id="rId377" xr:uid="{D5B7B148-8D08-40D4-A451-E03506966A9D}"/>
    <hyperlink ref="T108" r:id="rId378" xr:uid="{C30819E0-4583-4B29-8FB9-2CBD5E29DF0E}"/>
    <hyperlink ref="T109" r:id="rId379" xr:uid="{BBAC7683-C483-47FA-8B65-76D609A41302}"/>
    <hyperlink ref="T110" r:id="rId380" xr:uid="{75DF271E-E27D-4B32-8B39-E128FEF49EB4}"/>
    <hyperlink ref="T111" r:id="rId381" xr:uid="{8E1F637A-9F94-4837-9C9F-0FB44BACF7A5}"/>
    <hyperlink ref="T112" r:id="rId382" xr:uid="{C55DA685-E53F-4993-B658-5186133B46B5}"/>
    <hyperlink ref="T113" r:id="rId383" xr:uid="{47609E75-6A88-4943-A9F5-6D7C26BF9CFC}"/>
    <hyperlink ref="T114" r:id="rId384" xr:uid="{32BD7BC2-1721-40B6-885D-96F050023269}"/>
    <hyperlink ref="T115" r:id="rId385" xr:uid="{C0337362-A625-4FA4-A5EA-7CD868B61B38}"/>
    <hyperlink ref="T116" r:id="rId386" xr:uid="{19ABF10B-C6EC-46BD-8D6F-CDFD99C88194}"/>
    <hyperlink ref="T117" r:id="rId387" xr:uid="{BD0B3A08-309F-43E4-9E01-8F927B902214}"/>
    <hyperlink ref="T118" r:id="rId388" xr:uid="{74A78CCF-927D-450E-A264-935D18A37AE9}"/>
    <hyperlink ref="T119" r:id="rId389" xr:uid="{675C3E08-65DF-4AAC-9B67-41DACA43E1A1}"/>
    <hyperlink ref="T120" r:id="rId390" xr:uid="{86C06F1E-B888-4DD0-A226-B65DA748AE4B}"/>
    <hyperlink ref="T121" r:id="rId391" xr:uid="{A3991306-6733-4E27-8444-6857E430B638}"/>
    <hyperlink ref="T122" r:id="rId392" xr:uid="{7F796295-E672-4268-8D10-142CB2C075A1}"/>
    <hyperlink ref="T123" r:id="rId393" xr:uid="{5ECBB09A-E7FA-43C6-B285-C7DD022ACECE}"/>
    <hyperlink ref="T124" r:id="rId394" xr:uid="{5C77226A-AD6D-4029-B97C-8ABC90AFC2D5}"/>
    <hyperlink ref="T125" r:id="rId395" xr:uid="{3576C770-1156-42B5-9233-ABE67065AE0E}"/>
    <hyperlink ref="T126" r:id="rId396" xr:uid="{BDD53563-7F0E-494A-A22A-A4DEC2FFD129}"/>
    <hyperlink ref="T127" r:id="rId397" xr:uid="{EE3B73DE-00A8-4341-B856-B8FEB1D522D9}"/>
    <hyperlink ref="T128" r:id="rId398" xr:uid="{5528410A-A75E-4E4B-890D-27562C365DCE}"/>
    <hyperlink ref="T129" r:id="rId399" xr:uid="{E28EEA5E-B86B-4737-B915-46A9D453A7ED}"/>
    <hyperlink ref="T130" r:id="rId400" xr:uid="{FC9A50A3-ACD0-4E63-A57F-478922E89227}"/>
    <hyperlink ref="T131" r:id="rId401" xr:uid="{819C395E-1E3E-401B-90EF-F390F378B6DD}"/>
    <hyperlink ref="T132" r:id="rId402" xr:uid="{893AF32E-6AD2-4984-B737-64AE91F2D293}"/>
    <hyperlink ref="T133" r:id="rId403" xr:uid="{0BCF6778-81F2-412A-A10B-C312C0B9BEBA}"/>
    <hyperlink ref="T134" r:id="rId404" xr:uid="{3823D8BC-2C3F-422D-B060-0302FB363DE5}"/>
    <hyperlink ref="T135" r:id="rId405" xr:uid="{05BF2AA8-47BA-4298-9226-6110B20ABE7E}"/>
    <hyperlink ref="T136" r:id="rId406" xr:uid="{34A0EAE0-DD53-4248-9602-8A74FE140E6E}"/>
    <hyperlink ref="T137" r:id="rId407" xr:uid="{703BA317-5E6B-4F8E-820D-DADAF96AC3A6}"/>
    <hyperlink ref="T138" r:id="rId408" xr:uid="{BD8A81B8-F502-4FC4-955C-4F31F30419D9}"/>
    <hyperlink ref="T139" r:id="rId409" xr:uid="{8431CDE9-2CCD-44C9-98DA-765B3EC2147E}"/>
    <hyperlink ref="T140" r:id="rId410" xr:uid="{B4E05033-BA52-4855-A22F-B281F91562FE}"/>
    <hyperlink ref="T141" r:id="rId411" xr:uid="{01D50B60-19D0-4295-8CA6-4384B7F0314C}"/>
    <hyperlink ref="T142" r:id="rId412" xr:uid="{E9A10484-47BF-4195-BB59-858914A83781}"/>
    <hyperlink ref="T143" r:id="rId413" xr:uid="{E140594C-7EE4-4BD5-A85A-012E494BEB7D}"/>
    <hyperlink ref="T144" r:id="rId414" xr:uid="{AE6B5970-3994-417F-8A8F-41BA3E3AD02E}"/>
    <hyperlink ref="T145" r:id="rId415" xr:uid="{6D0DC09D-09A2-436A-A0E7-FAC1CBFD13D2}"/>
    <hyperlink ref="T146" r:id="rId416" xr:uid="{EAAE5583-BA85-4820-BF36-F5AAF229DA2A}"/>
    <hyperlink ref="T147" r:id="rId417" xr:uid="{0BC8611D-AA69-418C-A317-7B91FA26385B}"/>
    <hyperlink ref="T148" r:id="rId418" xr:uid="{687738B9-7F34-4852-8003-71A8E3846DB1}"/>
    <hyperlink ref="T149" r:id="rId419" xr:uid="{7B3BD43F-E94A-46B1-942F-5C144BE7F0C6}"/>
    <hyperlink ref="T150" r:id="rId420" xr:uid="{AB4EB984-C0AA-4CCE-8323-F6C2F3F85D86}"/>
    <hyperlink ref="T151" r:id="rId421" xr:uid="{4695BE1A-505C-4CC2-925E-21B4D76EB3D0}"/>
    <hyperlink ref="T152" r:id="rId422" xr:uid="{5FB5E5BD-B5A1-4AE3-8A2B-0EEE56D40121}"/>
    <hyperlink ref="T153" r:id="rId423" xr:uid="{E277D931-3533-4010-931A-7CC2C7AAFD58}"/>
    <hyperlink ref="F2" r:id="rId424" xr:uid="{908C317B-C5DC-4C45-8BE7-5DEFEED046BB}"/>
  </hyperlinks>
  <pageMargins left="0.7" right="0.7" top="0.75" bottom="0.75" header="0.3" footer="0.3"/>
  <pageSetup orientation="portrait" r:id="rId42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0844EB-F8BE-40E7-BF79-0EF753DC1ED6}">
  <dimension ref="B2:C14"/>
  <sheetViews>
    <sheetView workbookViewId="0"/>
  </sheetViews>
  <sheetFormatPr defaultRowHeight="14.25" x14ac:dyDescent="0.2"/>
  <cols>
    <col min="1" max="1" width="9.140625" style="1"/>
    <col min="2" max="2" width="15" style="1" customWidth="1"/>
    <col min="3" max="3" width="79.5703125" style="25" customWidth="1"/>
    <col min="4" max="16384" width="9.140625" style="1"/>
  </cols>
  <sheetData>
    <row r="2" spans="2:3" ht="18" x14ac:dyDescent="0.2">
      <c r="B2" s="7" t="s">
        <v>494</v>
      </c>
    </row>
    <row r="3" spans="2:3" ht="15.75" thickBot="1" x14ac:dyDescent="0.25">
      <c r="B3" s="8"/>
    </row>
    <row r="4" spans="2:3" ht="15.75" thickBot="1" x14ac:dyDescent="0.25">
      <c r="B4" s="9" t="s">
        <v>495</v>
      </c>
      <c r="C4" s="13" t="s">
        <v>496</v>
      </c>
    </row>
    <row r="5" spans="2:3" ht="15" thickBot="1" x14ac:dyDescent="0.25">
      <c r="B5" s="10" t="s">
        <v>330</v>
      </c>
      <c r="C5" s="14" t="s">
        <v>497</v>
      </c>
    </row>
    <row r="6" spans="2:3" ht="15" thickBot="1" x14ac:dyDescent="0.25">
      <c r="B6" s="11" t="s">
        <v>493</v>
      </c>
      <c r="C6" s="14" t="s">
        <v>500</v>
      </c>
    </row>
    <row r="7" spans="2:3" ht="15" thickBot="1" x14ac:dyDescent="0.25">
      <c r="B7" s="12" t="s">
        <v>48</v>
      </c>
      <c r="C7" s="14" t="s">
        <v>501</v>
      </c>
    </row>
    <row r="9" spans="2:3" ht="18.75" thickBot="1" x14ac:dyDescent="0.25">
      <c r="B9" s="7" t="s">
        <v>498</v>
      </c>
    </row>
    <row r="10" spans="2:3" ht="15.75" thickBot="1" x14ac:dyDescent="0.25">
      <c r="B10" s="15" t="s">
        <v>498</v>
      </c>
      <c r="C10" s="16" t="s">
        <v>496</v>
      </c>
    </row>
    <row r="11" spans="2:3" x14ac:dyDescent="0.2">
      <c r="B11" s="17" t="s">
        <v>331</v>
      </c>
      <c r="C11" s="18" t="s">
        <v>332</v>
      </c>
    </row>
    <row r="12" spans="2:3" x14ac:dyDescent="0.2">
      <c r="B12" s="19" t="s">
        <v>50</v>
      </c>
      <c r="C12" s="20" t="s">
        <v>490</v>
      </c>
    </row>
    <row r="13" spans="2:3" x14ac:dyDescent="0.2">
      <c r="B13" s="19" t="s">
        <v>333</v>
      </c>
      <c r="C13" s="20" t="s">
        <v>489</v>
      </c>
    </row>
    <row r="14" spans="2:3" ht="15" thickBot="1" x14ac:dyDescent="0.25">
      <c r="B14" s="21" t="s">
        <v>491</v>
      </c>
      <c r="C14" s="26" t="s">
        <v>492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DwC Danish Sound Herring 1520</vt:lpstr>
      <vt:lpstr>Codes</vt:lpstr>
      <vt:lpstr>Codes!_Hlk38008157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Nicholls</dc:creator>
  <cp:lastModifiedBy>John Nicholls</cp:lastModifiedBy>
  <dcterms:created xsi:type="dcterms:W3CDTF">2020-12-31T14:42:30Z</dcterms:created>
  <dcterms:modified xsi:type="dcterms:W3CDTF">2021-07-07T14:21:41Z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5c205b11-7dd0-4f4a-87ea-0918f00dfd86</vt:lpwstr>
  </property>
</Properties>
</file>