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ni/Documents/Research/MSR - Vlogger Data/"/>
    </mc:Choice>
  </mc:AlternateContent>
  <xr:revisionPtr revIDLastSave="0" documentId="8_{EDFF74FA-F928-0F46-ACE1-DE96A92A739C}" xr6:coauthVersionLast="46" xr6:coauthVersionMax="46" xr10:uidLastSave="{00000000-0000-0000-0000-000000000000}"/>
  <bookViews>
    <workbookView xWindow="80" yWindow="460" windowWidth="25440" windowHeight="15000" xr2:uid="{F80DB338-99B3-1A45-95DE-F440C6D55C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2" i="1"/>
</calcChain>
</file>

<file path=xl/sharedStrings.xml><?xml version="1.0" encoding="utf-8"?>
<sst xmlns="http://schemas.openxmlformats.org/spreadsheetml/2006/main" count="812" uniqueCount="558">
  <si>
    <t>ID</t>
  </si>
  <si>
    <t>Youtube Channel ID</t>
  </si>
  <si>
    <t>Title</t>
  </si>
  <si>
    <t>URL</t>
  </si>
  <si>
    <t>Channel URL</t>
  </si>
  <si>
    <t>Location</t>
  </si>
  <si>
    <t>Date Uploaded</t>
  </si>
  <si>
    <t>Likes</t>
  </si>
  <si>
    <t>Work Day In My Life | 8-5 full time software developer | LA</t>
  </si>
  <si>
    <t>A Day In The Life Of A Software Developer</t>
  </si>
  <si>
    <t>A Day in the Life of a Web Developer at Entrepreneur Magazine</t>
  </si>
  <si>
    <t>My Realistic Working from Home Day (as a Programmer) | Tech &amp; Coding</t>
  </si>
  <si>
    <t>A Week in the Life of a Monzo Developer #1</t>
  </si>
  <si>
    <t>Day in the Life of a Software Engineer (First week!)</t>
  </si>
  <si>
    <t>Kantega | The Mysterious Life of Developers</t>
  </si>
  <si>
    <t>Day of Amazon Software Developer</t>
  </si>
  <si>
    <t>A Day in the Life of a Software Engineer | Python Freelancer</t>
  </si>
  <si>
    <t>Day in the Life of a Software Developer</t>
  </si>
  <si>
    <t>A Day In The Life of a Self Taught Web Developer 💻</t>
  </si>
  <si>
    <t>Day in the Life of a Twitter Software Engineer</t>
  </si>
  <si>
    <t>A DAY IN THE LIFE OF A SOFTWARE ENGINEER</t>
  </si>
  <si>
    <t>A Day in the Life of a Software Engineer</t>
  </si>
  <si>
    <t>Day in the Life of a Workday Application Developer</t>
  </si>
  <si>
    <t>Day in the Life of a Software Engineer (New York City)</t>
  </si>
  <si>
    <t>A Day in the Life of a Software Engineer in London</t>
  </si>
  <si>
    <t>A Week in the Life of a Monzo Developer #2 | Working from Home</t>
  </si>
  <si>
    <t>A Day in My Life : Web developer</t>
  </si>
  <si>
    <t>Day in the life of a freelance developer and mom</t>
  </si>
  <si>
    <t>What I ACTUALLY do as a FULL STACK Software Developer!</t>
  </si>
  <si>
    <t>Your REALISTIC FIRST DAY As a Jr. Developer #grindreel</t>
  </si>
  <si>
    <t>a day in the life of a Google software engineer</t>
  </si>
  <si>
    <t>A Day In The Life of a Remote Software Developer // Successfully Work From Home</t>
  </si>
  <si>
    <t>A Day in the Life of a Teenage Web Developer</t>
  </si>
  <si>
    <t>A Day in the Life of a SoundCloud Developer in Berlin | DevCities</t>
  </si>
  <si>
    <t>A day as an iOS Developer at SIXT</t>
  </si>
  <si>
    <t>Day in the Life of a Software Engineer(DETROIT)</t>
  </si>
  <si>
    <t>💻 One Day in Life of SAP Software Engineer</t>
  </si>
  <si>
    <t>https://www.youtube.com/watch?v=UsevXr-BvKg</t>
  </si>
  <si>
    <t>https://youtu.be/Ch7Pm6LYUaI</t>
  </si>
  <si>
    <t>https://youtu.be/8SIpMztZhwg</t>
  </si>
  <si>
    <t>https://youtu.be/5u9XNH2Qps4</t>
  </si>
  <si>
    <t>https://youtu.be/KJheEMdHEuc</t>
  </si>
  <si>
    <t>https://www.youtube.com/watch?v=bX8hvldRx1M</t>
  </si>
  <si>
    <t>https://youtu.be/ocwnns57cYQ</t>
  </si>
  <si>
    <t>https://youtu.be/c8dd9f5MamU</t>
  </si>
  <si>
    <t>https://youtu.be/2QByYtPEGIs</t>
  </si>
  <si>
    <t>https://youtu.be/Zwu2HjU7pXY</t>
  </si>
  <si>
    <t>https://youtu.be/n3CPNdvuZf0</t>
  </si>
  <si>
    <t>https://youtu.be/sS6O7Yp5xmg</t>
  </si>
  <si>
    <t>https://youtu.be/WWggmC8kYZc</t>
  </si>
  <si>
    <t>https://youtu.be/eQBvBtJd6wE</t>
  </si>
  <si>
    <t>https://youtu.be/xSuYxoNATIo</t>
  </si>
  <si>
    <t>https://youtu.be/MFptcZb4YwM</t>
  </si>
  <si>
    <t>https://youtu.be/yYIFefUXc_c</t>
  </si>
  <si>
    <t>https://youtu.be/OUhIC-m2WHM</t>
  </si>
  <si>
    <t>https://youtu.be/9KLmhQps3uk</t>
  </si>
  <si>
    <t>https://youtu.be/AKacS-t-MfQ</t>
  </si>
  <si>
    <t>https://youtu.be/9GHtSbRX3dY</t>
  </si>
  <si>
    <t>https://youtu.be/aLFgbkN3-hM</t>
  </si>
  <si>
    <t>https://youtu.be/ivCbN12hf78</t>
  </si>
  <si>
    <t>https://youtu.be/UAzeK6gFHxE</t>
  </si>
  <si>
    <t>https://youtu.be/DHESOa85cso</t>
  </si>
  <si>
    <t>https://youtu.be/H6tLIfPJm2w</t>
  </si>
  <si>
    <t>https://youtu.be/aLccZMTLsmQ</t>
  </si>
  <si>
    <t>https://youtu.be/V4rg1ycRGJY</t>
  </si>
  <si>
    <t>https://youtu.be/CxoGjX3JvHI</t>
  </si>
  <si>
    <t>https://www.youtube.com/c/AlexandraSophia/about</t>
  </si>
  <si>
    <t>https://www.youtube.com/c/KalleHallden/about</t>
  </si>
  <si>
    <t>https://www.youtube.com/c/ChrisSean/about</t>
  </si>
  <si>
    <t>https://www.youtube.com/user/charnelle6/about</t>
  </si>
  <si>
    <t>https://www.youtube.com/user/jaketvee</t>
  </si>
  <si>
    <t>https://www.youtube.com/c/Senegoddess/about</t>
  </si>
  <si>
    <t>https://www.youtube.com/channel/UCaEb9rxTSV7PuL9fFBR0ImA</t>
  </si>
  <si>
    <t>https://www.youtube.com/c/Smokowizja/about</t>
  </si>
  <si>
    <t>https://www.youtube.com/c/CleverProgrammer/about</t>
  </si>
  <si>
    <t>https://www.youtube.com/c/DinobTV/about</t>
  </si>
  <si>
    <t>https://www.youtube.com/c/JoshandKatie/about</t>
  </si>
  <si>
    <t>https://www.youtube.com/c/GyasiLinje/about</t>
  </si>
  <si>
    <t>https://www.youtube.com/c/FKnight/about</t>
  </si>
  <si>
    <t>https://www.youtube.com/user/senshirox1/about</t>
  </si>
  <si>
    <t>https://www.youtube.com/c/jedcal/about</t>
  </si>
  <si>
    <t>https://www.youtube.com/c/Rayscafes/about</t>
  </si>
  <si>
    <t>https://www.youtube.com/channel/UCLLOm1ZSHh2jDcQkD2sEKXA/about</t>
  </si>
  <si>
    <t>https://www.youtube.com/c/Freecodecamp/about</t>
  </si>
  <si>
    <t>https://www.youtube.com/c/AndySterkowitz/about</t>
  </si>
  <si>
    <t>https://www.youtube.com/c/JoshuaFluke1/about</t>
  </si>
  <si>
    <t>https://www.youtube.com/c/TechLead/about</t>
  </si>
  <si>
    <t>https://www.youtube.com/c/BrandyMorgan/about</t>
  </si>
  <si>
    <t>https://www.youtube.com/channel/UCjY3Aqpi61otXUS3I8Kpwgw/about</t>
  </si>
  <si>
    <t>https://www.youtube.com/channel/UCsUalyRg43M8D60mtHe6YcA</t>
  </si>
  <si>
    <t>https://www.youtube.com/channel/UCVt1HPtTWk638m-kN-j9Gyw/about</t>
  </si>
  <si>
    <t>https://www.youtube.com/channel/UCvgnb3kENvf1lt0oXw0t5Dg</t>
  </si>
  <si>
    <t>https://www.youtube.com/c/JoeyBronner/about</t>
  </si>
  <si>
    <t>USA</t>
  </si>
  <si>
    <t>UK</t>
  </si>
  <si>
    <t>Germany</t>
  </si>
  <si>
    <t>Bangladesh</t>
  </si>
  <si>
    <t xml:space="preserve">France </t>
  </si>
  <si>
    <t>#Subscribers</t>
  </si>
  <si>
    <t>Dislikes</t>
  </si>
  <si>
    <t>Views</t>
  </si>
  <si>
    <t># Comments</t>
  </si>
  <si>
    <t>Gender</t>
  </si>
  <si>
    <t>W</t>
  </si>
  <si>
    <t xml:space="preserve">M </t>
  </si>
  <si>
    <t>M</t>
  </si>
  <si>
    <t>NA</t>
  </si>
  <si>
    <t>506,753 </t>
  </si>
  <si>
    <t>599,485 </t>
  </si>
  <si>
    <t>126,833 </t>
  </si>
  <si>
    <t>43,553 </t>
  </si>
  <si>
    <t>30,537 </t>
  </si>
  <si>
    <t>110,863 </t>
  </si>
  <si>
    <t>98,381 </t>
  </si>
  <si>
    <t>303,619 </t>
  </si>
  <si>
    <t>8,098 </t>
  </si>
  <si>
    <t>Couple</t>
  </si>
  <si>
    <t>33,024 </t>
  </si>
  <si>
    <t>111,116 </t>
  </si>
  <si>
    <t>90,277 </t>
  </si>
  <si>
    <t>1,510,150 </t>
  </si>
  <si>
    <t>Video length (secs)</t>
  </si>
  <si>
    <t>https://youtu.be/11-kbKYpFCU</t>
  </si>
  <si>
    <t>https://youtu.be/FaJA_JCIpR4</t>
  </si>
  <si>
    <t>Day in remote iOS developer life</t>
  </si>
  <si>
    <t>Matt: A Day in the Life of a Front End Developer at Neto | Meet the Team</t>
  </si>
  <si>
    <t>https://www.youtube.com/c/AivarsMeijers/about</t>
  </si>
  <si>
    <t>https://www.youtube.com/c/Netohq/about</t>
  </si>
  <si>
    <t>Latvia</t>
  </si>
  <si>
    <t>Australia</t>
  </si>
  <si>
    <t>5,259 </t>
  </si>
  <si>
    <t>9,152 </t>
  </si>
  <si>
    <t>https://youtu.be/f4o--cUDwIM</t>
  </si>
  <si>
    <t>https://youtu.be/til3BFW5tk4</t>
  </si>
  <si>
    <t>https://youtu.be/DLOadnga1Ug</t>
  </si>
  <si>
    <t>A WEEK in the life of an INDIE GAME DEVELOPER &amp; YOUTUBER !</t>
  </si>
  <si>
    <t>Life of Java developer - illustrations</t>
  </si>
  <si>
    <t>A Day In The Life Of An AND Digital Product Developer</t>
  </si>
  <si>
    <t>https://www.youtube.com/c/Blackthornprod/about</t>
  </si>
  <si>
    <t>https://www.youtube.com/c/LaVivien/about</t>
  </si>
  <si>
    <t>https://www.youtube.com/c/ANDDigital/about</t>
  </si>
  <si>
    <t>https://youtu.be/TOHKkCH0xmU</t>
  </si>
  <si>
    <t>A day in life of an Indian remote developer</t>
  </si>
  <si>
    <t>https://www.youtube.com/channel/UCxFj5iRXF9KCUBiaUMxRxUg/about</t>
  </si>
  <si>
    <t>India</t>
  </si>
  <si>
    <t>https://youtu.be/ApCCwGwrC2I</t>
  </si>
  <si>
    <t>https://youtu.be/JxXUQ7DYohw</t>
  </si>
  <si>
    <t>https://youtu.be/EQUGiPdKJxc</t>
  </si>
  <si>
    <t>https://youtu.be/kk4mzzu5pDM</t>
  </si>
  <si>
    <t>https://youtu.be/Bpt9Cm1y_rk</t>
  </si>
  <si>
    <t>https://youtu.be/9aipBufoJP8</t>
  </si>
  <si>
    <t>https://youtu.be/yVRtJbXQsL8</t>
  </si>
  <si>
    <t>A day in The Netherlands as a Software Developer | Gouda | Biking | Lifestyle | Daily life in NL</t>
  </si>
  <si>
    <t>How I Became a Front End Web Developer | Life of a Developer</t>
  </si>
  <si>
    <t>A Day In The Life Of A Developer At DBS Asia Hub 2</t>
  </si>
  <si>
    <t>A Day in the Life of a Software Developer</t>
  </si>
  <si>
    <t>A DAY IN A LIFE OF A WEB DEVELOPER | Juju DC</t>
  </si>
  <si>
    <t>Day in the Life: Full-Stack Developer</t>
  </si>
  <si>
    <t>Life of an Indie App Developer - Computerphile</t>
  </si>
  <si>
    <t>https://www.youtube.com/c/mihaicosteacatalin/about</t>
  </si>
  <si>
    <t>https://www.youtube.com/c/AaroninBeta/about</t>
  </si>
  <si>
    <t>https://www.youtube.com/c/DBSIndia/about</t>
  </si>
  <si>
    <t>https://www.youtube.com/c/BlackMatrixTechAndDesign/about</t>
  </si>
  <si>
    <t>https://www.youtube.com/c/JujuDC/about</t>
  </si>
  <si>
    <t>https://www.youtube.com/c/PurpleRockScissors/about</t>
  </si>
  <si>
    <t>Netherlands</t>
  </si>
  <si>
    <t>Philippines</t>
  </si>
  <si>
    <t xml:space="preserve"> M</t>
  </si>
  <si>
    <t>25,460 </t>
  </si>
  <si>
    <t>5,059 </t>
  </si>
  <si>
    <t>20,759 </t>
  </si>
  <si>
    <t>11,400 </t>
  </si>
  <si>
    <t>Shopify Theme Developer: A Day in the Life</t>
  </si>
  <si>
    <t>Work Day In The Life | VR Game Developer</t>
  </si>
  <si>
    <t>Day in the life of a freelance developer in quarantine</t>
  </si>
  <si>
    <t>A Day in the Life of an Indie Game Developer</t>
  </si>
  <si>
    <t>A day In the Life of a Game Developer - Unity Devlog 1</t>
  </si>
  <si>
    <t>https://youtu.be/UVmVXbY7kAM</t>
  </si>
  <si>
    <t>https://youtu.be/64pyJsFxtNA</t>
  </si>
  <si>
    <t>https://youtu.be/YMtAyxCU1OM</t>
  </si>
  <si>
    <t>https://youtu.be/WynS5yvm5aA</t>
  </si>
  <si>
    <t>https://youtu.be/dsDaQXAKFnY</t>
  </si>
  <si>
    <t>https://www.youtube.com/channel/UCBukJ6yWzTdlLKY9QKhv-Mg/about</t>
  </si>
  <si>
    <t>https://www.youtube.com/channel/UCGhaJmvPiE0a04dpE5GCVRw/about</t>
  </si>
  <si>
    <t>https://www.youtube.com/c/danielni/about</t>
  </si>
  <si>
    <t>https://www.youtube.com/channel/UCGxt9c_CREmnquHjPEknHYw/about</t>
  </si>
  <si>
    <t>https://www.youtube.com/c/CodePlanStudio/about</t>
  </si>
  <si>
    <t>1,830 </t>
  </si>
  <si>
    <t>791 </t>
  </si>
  <si>
    <t>1,226 </t>
  </si>
  <si>
    <t>831 </t>
  </si>
  <si>
    <t>A Day In the Life of a SOFTWARE DEVELOPER at Eventbrite</t>
  </si>
  <si>
    <t>being a php developer...</t>
  </si>
  <si>
    <t>Week in the Life of a Freelance Web Developer • Ep. 1</t>
  </si>
  <si>
    <t>A Day in the Life of an iOS Developer // Build an Augmented Reality App #WithMe</t>
  </si>
  <si>
    <t>A Day In The Life Of A Freelancer</t>
  </si>
  <si>
    <t>A Day in the Life of a Game Developer with a Full Time Job</t>
  </si>
  <si>
    <t>Developer Vlog #Episode 1 | Daily Life of a Webdeveloper</t>
  </si>
  <si>
    <t>A Day in the Life of an AR Developer // Work from Home #WithMe</t>
  </si>
  <si>
    <t>Day in the Life of a Japanese Game Programmer</t>
  </si>
  <si>
    <t>A REAL Day in the Life of a Google Software Engineer</t>
  </si>
  <si>
    <t>Day in the life of a freelance web developer and dad (w/ freelancing tips)</t>
  </si>
  <si>
    <t>Goodbye Amazon [Life of Software Developer]</t>
  </si>
  <si>
    <t>A Week in the Life of a Monzo Developer #3</t>
  </si>
  <si>
    <t>Quarantine Vlog</t>
  </si>
  <si>
    <t>My Story of Being a Self Taught Programmer (Plus Tips and Advice!)</t>
  </si>
  <si>
    <t>How Making Indie Games Changed My Life</t>
  </si>
  <si>
    <t>What does a junior Php developer need to know?</t>
  </si>
  <si>
    <t>Day in life of a Software Engineer WFH | remote software developer 💻🖱</t>
  </si>
  <si>
    <t>Cisco Meraki onboarding [Life of software developer]</t>
  </si>
  <si>
    <t>A Day In The Life: Chris Cordell, Web Developer at Blue Ocean Ideas</t>
  </si>
  <si>
    <t>A DAY IN THE LIFE OF A GAME DEVELOPER | GAMING STUDIO FOUNDER | IN LOCKDOWN | QUARANTINE EDITION</t>
  </si>
  <si>
    <t>Agency Life: Ask the Developer</t>
  </si>
  <si>
    <t>Day in the Life of a Developer</t>
  </si>
  <si>
    <t>a day in the life of a software engineer</t>
  </si>
  <si>
    <t>https://youtu.be/IuDrUsnWKrc</t>
  </si>
  <si>
    <t>https://youtu.be/X1QVkG3StcI</t>
  </si>
  <si>
    <t>https://youtu.be/P-3AM-VPCaM</t>
  </si>
  <si>
    <t>https://youtu.be/FL7N4TQCC-8</t>
  </si>
  <si>
    <t>https://youtu.be/P_PgXvWpO6k</t>
  </si>
  <si>
    <t>https://youtu.be/_I51sqsDR-M</t>
  </si>
  <si>
    <t>https://youtu.be/xHJmjbVv4mA</t>
  </si>
  <si>
    <t>https://youtu.be/KHlC1_q4fGk</t>
  </si>
  <si>
    <t>https://youtu.be/e_TxH59MclA</t>
  </si>
  <si>
    <t>https://youtu.be/oHBFD8cfXho</t>
  </si>
  <si>
    <t>https://youtu.be/vmmtFnLt_2Q</t>
  </si>
  <si>
    <t>https://youtu.be/VB6IPECqdMk</t>
  </si>
  <si>
    <t>https://youtu.be/9voHEPwY1-Q</t>
  </si>
  <si>
    <t>https://youtu.be/N4Unj7k9rnU</t>
  </si>
  <si>
    <t>https://youtu.be/62tsiY5j4_0</t>
  </si>
  <si>
    <t>https://youtu.be/Y3Rs1z7it5M</t>
  </si>
  <si>
    <t>https://youtu.be/eRDz7gTvAw4</t>
  </si>
  <si>
    <t>https://youtu.be/Ra11bOkI_nI</t>
  </si>
  <si>
    <t>https://youtu.be/I0M6VELOzK8</t>
  </si>
  <si>
    <t>https://youtu.be/9QBPwQk3Pok</t>
  </si>
  <si>
    <t>https://youtu.be/twUp6eGDTbg</t>
  </si>
  <si>
    <t>https://youtu.be/xD7D5ZN1pro</t>
  </si>
  <si>
    <t>https://youtu.be/xbbqD17hoMM</t>
  </si>
  <si>
    <t>https://youtu.be/IVACm_Htfec</t>
  </si>
  <si>
    <t>https://www.youtube.com/channel/UCA2Z3mQUqOj80M84vRu-3AQ/about</t>
  </si>
  <si>
    <t>https://www.youtube.com/c/EngineeredProductivity/about</t>
  </si>
  <si>
    <t>https://www.youtube.com/c/Uhreej/about</t>
  </si>
  <si>
    <t>https://www.youtube.com/c/RyanKopinsky/about</t>
  </si>
  <si>
    <t>https://www.youtube.com/c/JoshBurnsTech/about</t>
  </si>
  <si>
    <t>https://www.youtube.com/c/DevDuck/about</t>
  </si>
  <si>
    <t>https://www.youtube.com/c/joeel56/about</t>
  </si>
  <si>
    <t>https://www.youtube.com/c/PaolofromTOKYO/about</t>
  </si>
  <si>
    <t>https://www.youtube.com/channel/UCaO6VoaYJv4kS-TQO_M-N_g/about</t>
  </si>
  <si>
    <t>https://www.youtube.com/c/GameDevUnlocked/about</t>
  </si>
  <si>
    <t>https://www.youtube.com/c/FredrikChristenson/about</t>
  </si>
  <si>
    <t>https://www.youtube.com/c/HolisticDeveloper/about</t>
  </si>
  <si>
    <t>https://www.youtube.com/user/BlueOceanIdeas/about</t>
  </si>
  <si>
    <t>https://www.youtube.com/c/UND3RDG/about</t>
  </si>
  <si>
    <t>https://www.youtube.com/c/GetpantheonDrupal/about</t>
  </si>
  <si>
    <t>https://www.youtube.com/c/LifeAtSky/about</t>
  </si>
  <si>
    <t>https://www.youtube.com/c/jarvis/about</t>
  </si>
  <si>
    <t>Spain</t>
  </si>
  <si>
    <t>Canada</t>
  </si>
  <si>
    <t>Japan</t>
  </si>
  <si>
    <t>Sweden</t>
  </si>
  <si>
    <t>UK/USA</t>
  </si>
  <si>
    <t>8,184 </t>
  </si>
  <si>
    <t>16,624 </t>
  </si>
  <si>
    <t>15,112 </t>
  </si>
  <si>
    <t>26,030 </t>
  </si>
  <si>
    <t>602,279 </t>
  </si>
  <si>
    <t>80K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</si>
  <si>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</si>
  <si>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</si>
  <si>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</si>
  <si>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</si>
  <si>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</si>
  <si>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</si>
  <si>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</si>
  <si>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</si>
  <si>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</si>
  <si>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</si>
  <si>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</si>
  <si>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</si>
  <si>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</si>
  <si>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</si>
  <si>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</si>
  <si>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</si>
  <si>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</si>
  <si>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</si>
  <si>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</si>
  <si>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</si>
  <si>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</si>
  <si>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</si>
  <si>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</si>
  <si>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</si>
  <si>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</si>
  <si>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</si>
  <si>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</si>
  <si>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</si>
  <si>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</si>
  <si>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</si>
  <si>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</si>
  <si>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</si>
  <si>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</si>
  <si>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</si>
  <si>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</si>
  <si>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</si>
  <si>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</si>
  <si>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</si>
  <si>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</si>
  <si>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</si>
  <si>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</si>
  <si>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</si>
  <si>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</si>
  <si>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</si>
  <si>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</si>
  <si>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</si>
  <si>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</si>
  <si>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</si>
  <si>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</si>
  <si>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</si>
  <si>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</si>
  <si>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</si>
  <si>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</si>
  <si>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</si>
  <si>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</si>
  <si>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</si>
  <si>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</si>
  <si>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</si>
  <si>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</si>
  <si>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</si>
  <si>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V61</t>
  </si>
  <si>
    <t>V62</t>
  </si>
  <si>
    <t>V63</t>
  </si>
  <si>
    <t>V64</t>
  </si>
  <si>
    <t>V65</t>
  </si>
  <si>
    <t>V66</t>
  </si>
  <si>
    <t>V67</t>
  </si>
  <si>
    <t>V68</t>
  </si>
  <si>
    <t>V69</t>
  </si>
  <si>
    <t>V70</t>
  </si>
  <si>
    <t>V71</t>
  </si>
  <si>
    <t>V72</t>
  </si>
  <si>
    <t>V73</t>
  </si>
  <si>
    <t>A Day in the Life of a Remote Cisco Software Engineer for Silicon Valley</t>
  </si>
  <si>
    <t>DAY IN THE LIFE of a SOFTWARE ENGINEER CHICAGO EDITION | Living in Chicago Vlog</t>
  </si>
  <si>
    <t>DAY IN THE LIFE OF A SOFTWARE ENGINEER</t>
  </si>
  <si>
    <t>My Last Day as a Software Engineer on the Google Verily Campus // a day in the life (ep. 1)</t>
  </si>
  <si>
    <t>Inside the INSANE Day In the Life of a Software Engineer</t>
  </si>
  <si>
    <t>Day In The Life of a Software Engineer</t>
  </si>
  <si>
    <t>A Day in the Life of a Software Engineer | Ford</t>
  </si>
  <si>
    <t>Day in the life of a Twitter software engineer | Work From Home Edition</t>
  </si>
  <si>
    <t>A DAY IN THE LIFE OF A SOFTWARE ENGINEER | PHILIPPINES | AYABBEAR</t>
  </si>
  <si>
    <t>A day in the life of a Website and Application Developer</t>
  </si>
  <si>
    <t>A day in Life of a Home-based Software Engineer (Philippines)</t>
  </si>
  <si>
    <t>A Day In The Life Of A Frontend Engineer</t>
  </si>
  <si>
    <t>A Day in the Life of a Software Engineer in London | STARLING | 2020</t>
  </si>
  <si>
    <t>Day in the Life of a Facebook Software Engineer.</t>
  </si>
  <si>
    <t>Senior Software Engineer day in the life</t>
  </si>
  <si>
    <t>Day In The Life of an Instagram Software Engineer</t>
  </si>
  <si>
    <t>A simple day in the life of a software engineer mom👶💻🖥</t>
  </si>
  <si>
    <t>A Day in the Life of an Uber Software Engineer in San Francisco</t>
  </si>
  <si>
    <t>A Day in the life of a Software Engineer (Midwest Edition)</t>
  </si>
  <si>
    <t>DAY IN THE LIFE OF A TECH BRO IN SAN FRANCISCO</t>
  </si>
  <si>
    <t>Day in the Life of a Software Engineer Intern in Boston</t>
  </si>
  <si>
    <t>Software Developer Life - Ep. #2 - The Path</t>
  </si>
  <si>
    <t>A Day in the Life of a Software Developer in Alabama (new job edition)</t>
  </si>
  <si>
    <t>Day in the Life | Working from home in Los Angeles | Software Engineer</t>
  </si>
  <si>
    <t>Software Developer Work Life Balance</t>
  </si>
  <si>
    <t>REAL Day in the Life in QUARANTINE | SOFTWARE ENGINEER EDITION **Work from HOME**</t>
  </si>
  <si>
    <t>A Day In The Life Of A Programmer in China. Pt.1</t>
  </si>
  <si>
    <t>A Day in the Life of a Facebook Software Engineer | Quarantine Edition</t>
  </si>
  <si>
    <t>A Day In The Life Of A Software Engineer At Microsoft | Expectation vs Reality</t>
  </si>
  <si>
    <t>Day in the Life of a Silicon Valley Engineer (Amazon)</t>
  </si>
  <si>
    <t>Day In The Life: Vancouver Software Engineer</t>
  </si>
  <si>
    <t>A Day In the Life of a Software Engineer At eBay (Product Manager Edition)</t>
  </si>
  <si>
    <t>What programming looks like in real life vs the movies</t>
  </si>
  <si>
    <t>https://youtu.be/LRVBhij1X5o</t>
  </si>
  <si>
    <t>https://youtu.be/dGy7AhXiFYo</t>
  </si>
  <si>
    <t>https://youtu.be/JkPmJ34SSUE</t>
  </si>
  <si>
    <t>https://youtu.be/nBfl2OTwQEY</t>
  </si>
  <si>
    <t>https://youtu.be/f2NRi2uyh2Y</t>
  </si>
  <si>
    <t>https://youtu.be/N-GJqirAltY</t>
  </si>
  <si>
    <t>https://youtu.be/jhSMg-AW35M</t>
  </si>
  <si>
    <t>https://youtu.be/O8y6N6sQ-lw</t>
  </si>
  <si>
    <t>https://youtu.be/oSszi1gVK1Q</t>
  </si>
  <si>
    <t>https://youtu.be/fMUhzoyyVyc</t>
  </si>
  <si>
    <t>https://youtu.be/YWep4ytWjHY</t>
  </si>
  <si>
    <t>https://youtu.be/XMIR_FkCU7A</t>
  </si>
  <si>
    <t>https://youtu.be/CsmiQICz7NU</t>
  </si>
  <si>
    <t>https://youtu.be/rqX8PFcOpxA</t>
  </si>
  <si>
    <t>https://youtu.be/oS-m5-XikwA</t>
  </si>
  <si>
    <t>https://youtu.be/-brF6SUXbns</t>
  </si>
  <si>
    <t>https://youtu.be/rqbSwoRoZPQ</t>
  </si>
  <si>
    <t>https://youtu.be/DFW8MwstRwY</t>
  </si>
  <si>
    <t>https://youtu.be/3YrjvaWlbFA</t>
  </si>
  <si>
    <t>https://youtu.be/ZZJ5UmMvJuw</t>
  </si>
  <si>
    <t>https://youtu.be/vg9zk47PDfg</t>
  </si>
  <si>
    <t>https://youtu.be/vTXzJVFelao</t>
  </si>
  <si>
    <t>https://youtu.be/4dpv0XuX-4M</t>
  </si>
  <si>
    <t>https://youtu.be/FsjoqCiW_RA</t>
  </si>
  <si>
    <t>https://youtu.be/LK6c_mVPJNk</t>
  </si>
  <si>
    <t>https://youtu.be/7nLJe7C4ed0</t>
  </si>
  <si>
    <t>https://youtu.be/_5XwGEuut2M</t>
  </si>
  <si>
    <t>https://youtu.be/rXgx1TLoZDs</t>
  </si>
  <si>
    <t>https://youtu.be/ATZLIXB8Fcs</t>
  </si>
  <si>
    <t>https://youtu.be/YXJmvlIbgNA</t>
  </si>
  <si>
    <t>https://youtu.be/DlbvQ91wbpA</t>
  </si>
  <si>
    <t>https://youtu.be/lcw-MkO38sA</t>
  </si>
  <si>
    <t>https://youtu.be/Oyv5h1b5SBU</t>
  </si>
  <si>
    <t>https://youtu.be/zKKa-LBPE8k</t>
  </si>
  <si>
    <t>https://youtu.be/KE0Yjp1bbiM</t>
  </si>
  <si>
    <t>https://youtu.be/x38RCQnLuH8</t>
  </si>
  <si>
    <t>https://www.youtube.com/user/FilipGrebowski/about</t>
  </si>
  <si>
    <t>https://www.youtube.com/c/GoLuisGusto/about</t>
  </si>
  <si>
    <t>https://www.youtube.com/channel/UCxFduOzjLUGEsh3u0zt9P1g/about</t>
  </si>
  <si>
    <t>https://www.youtube.com/c/harshibar/about</t>
  </si>
  <si>
    <t>https://www.youtube.com/c/HafuGuo/about</t>
  </si>
  <si>
    <t>https://www.youtube.com/channel/UC-bFgwL_kFKLZA60AiB-CCQ/about</t>
  </si>
  <si>
    <t>https://www.youtube.com/c/ChildishJordino/about</t>
  </si>
  <si>
    <t>https://www.youtube.com/user/TwentyFi5ToLife/about</t>
  </si>
  <si>
    <t>https://www.youtube.com/channel/UC9ADKZ3mqHjOR4F0mJQ6KOw/about</t>
  </si>
  <si>
    <t>https://www.youtube.com/c/hellomayuko/about</t>
  </si>
  <si>
    <t>https://www.youtube.com/c/amigoscode/about</t>
  </si>
  <si>
    <t>https://www.youtube.com/c/MaxPronko/about</t>
  </si>
  <si>
    <t>https://www.youtube.com/channel/UCvVI-BbrnFAAWxR8bPYXicQ/about</t>
  </si>
  <si>
    <t>https://www.youtube.com/channel/UC4CsfOlVYGyOimv480dUn_w/about</t>
  </si>
  <si>
    <t>https://www.youtube.com/channel/UCkCJ0zLrSg7VudR97g-FNVQ/about</t>
  </si>
  <si>
    <t>https://www.youtube.com/channel/UCRw4cFxU4_7cjH5Qe6HxNtg/about</t>
  </si>
  <si>
    <t>https://www.youtube.com/user/BeckhamFan2300/about</t>
  </si>
  <si>
    <t>https://www.youtube.com/c/DaveXiang/about</t>
  </si>
  <si>
    <t>https://www.youtube.com/channel/UCwE7Rj6yWzKTBgtPqDn3HeA/about</t>
  </si>
  <si>
    <t>https://www.youtube.com/channel/UCSw4GdHGBf4usbvuXa9652A/about</t>
  </si>
  <si>
    <t>https://www.youtube.com/channel/UCu35HNO8dY0dTnb6qQDrsyw/about</t>
  </si>
  <si>
    <t>https://www.youtube.com/channel/UCH_HOJeExBZN_9R2LLNUKeA/about</t>
  </si>
  <si>
    <t>https://www.youtube.com/channel/UCPKJivqAM6SXEEZ0z5ubJBg/about</t>
  </si>
  <si>
    <t>https://www.youtube.com/c/Utsavized/about</t>
  </si>
  <si>
    <t>https://www.youtube.com/channel/UCJ1yed8Keo7Xt0ZeVKSMIuQ/about</t>
  </si>
  <si>
    <t>https://www.youtube.com/channel/UCv3pDVrbvWHC9QQpQ9A0u0A</t>
  </si>
  <si>
    <t>https://www.youtube.com/channel/UC5pEXB9HwdgF0k1UjEfVklw/about</t>
  </si>
  <si>
    <t>https://www.youtube.com/channel/UCOtUqxXuN1GYe6y6lX9xi5A/about</t>
  </si>
  <si>
    <t>Ireland</t>
  </si>
  <si>
    <t>Peru</t>
  </si>
  <si>
    <t>CHINA</t>
  </si>
  <si>
    <t>V74</t>
  </si>
  <si>
    <t>V75</t>
  </si>
  <si>
    <t>V76</t>
  </si>
  <si>
    <t>V77</t>
  </si>
  <si>
    <t>V78</t>
  </si>
  <si>
    <t>V79</t>
  </si>
  <si>
    <t>V80</t>
  </si>
  <si>
    <t>V81</t>
  </si>
  <si>
    <t>V82</t>
  </si>
  <si>
    <t>V83</t>
  </si>
  <si>
    <t>V84</t>
  </si>
  <si>
    <t>V85</t>
  </si>
  <si>
    <t>V86</t>
  </si>
  <si>
    <t>V87</t>
  </si>
  <si>
    <t>V88</t>
  </si>
  <si>
    <t>V89</t>
  </si>
  <si>
    <t>V90</t>
  </si>
  <si>
    <t>V91</t>
  </si>
  <si>
    <t>V92</t>
  </si>
  <si>
    <t>V93</t>
  </si>
  <si>
    <t>V94</t>
  </si>
  <si>
    <t>V95</t>
  </si>
  <si>
    <t>V96</t>
  </si>
  <si>
    <t>V97</t>
  </si>
  <si>
    <t>V98</t>
  </si>
  <si>
    <t>V99</t>
  </si>
  <si>
    <t>V100</t>
  </si>
  <si>
    <t>V101</t>
  </si>
  <si>
    <t>V102</t>
  </si>
  <si>
    <t>V103</t>
  </si>
  <si>
    <t>V104</t>
  </si>
  <si>
    <t>V105</t>
  </si>
  <si>
    <t>V106</t>
  </si>
  <si>
    <t>V107</t>
  </si>
  <si>
    <t>A day in the life as a software engineer in South Korea</t>
  </si>
  <si>
    <t>Day in the Life of a Software Engineer | Korea</t>
  </si>
  <si>
    <t>A Day In The Life Of A Software Engineer In Jeju Island, South Korea.</t>
  </si>
  <si>
    <t>My Daily Routine In Korea as a Foreigner Freelance Developer</t>
  </si>
  <si>
    <t>Life in Seoul as Software Engineer 소프트웨어 엔지니어로서의 서울 생활-장점과 단점 [한글 자막]</t>
  </si>
  <si>
    <t>Realistic Day in the Life of a Software Engineer</t>
  </si>
  <si>
    <t>Inside Google Korea - English version</t>
  </si>
  <si>
    <t>https://youtu.be/Z-tG8xWSiC8</t>
  </si>
  <si>
    <t>https://youtu.be/cRt1RHwp8kk</t>
  </si>
  <si>
    <t>https://youtu.be/k5JaQ-Pb70k</t>
  </si>
  <si>
    <t>https://youtu.be/C5zLODO7TCQ</t>
  </si>
  <si>
    <t>https://youtu.be/2d3G7w3E50I</t>
  </si>
  <si>
    <t>https://youtu.be/jnRqUTXmsRU</t>
  </si>
  <si>
    <t>https://youtu.be/h8eo1jA2E08</t>
  </si>
  <si>
    <t>https://www.youtube.com/channel/UCcBk39Sgd262RzirDWuwtVQ/about</t>
  </si>
  <si>
    <t>https://www.youtube.com/channel/UCHp58N1bSy_-IwOiRJ02SGg/about</t>
  </si>
  <si>
    <t>https://www.youtube.com/channel/UCzD56iJ8JnPSiUKtsSFvi_g/about</t>
  </si>
  <si>
    <t>https://www.youtube.com/c/JosieandJake/about</t>
  </si>
  <si>
    <t>https://www.youtube.com/c/HassanAbid/about</t>
  </si>
  <si>
    <t>South Korea</t>
  </si>
  <si>
    <t>4.18K</t>
  </si>
  <si>
    <t>75.8K</t>
  </si>
  <si>
    <t>Day in the life - Full time remote software engineer in Japan 💻🖱🇯🇵</t>
  </si>
  <si>
    <t>A Day In The Life Of Tokyo Startup Engineer</t>
  </si>
  <si>
    <t>Day in the life: Engineer in Fukuoka</t>
  </si>
  <si>
    <t>https://youtu.be/0mFOf2UcOuQ</t>
  </si>
  <si>
    <t>https://youtu.be/ZDV08TMX4ss</t>
  </si>
  <si>
    <t>https://youtu.be/8BLqWgvZLFM</t>
  </si>
  <si>
    <t>A Day In The Life of an Indian Software Engineer</t>
  </si>
  <si>
    <t>Life of Indian Software Engineer in Germany | Job in Germany | Daily Routine</t>
  </si>
  <si>
    <t>A Day in the Life of a Software Engineer during Lockdown | Quarantine Edition | Work from home #wfh</t>
  </si>
  <si>
    <t>The New Hire : Life of Software Engineer | Funny Skit on IT</t>
  </si>
  <si>
    <t>Day in the Life of a Software Engineer | Working From Home</t>
  </si>
  <si>
    <t>https://youtu.be/GdvY4JX-WsI</t>
  </si>
  <si>
    <t>https://youtu.be/nuHIMrmzNEI</t>
  </si>
  <si>
    <t>https://youtu.be/bs2Ur4CBpq8</t>
  </si>
  <si>
    <t>https://youtu.be/wP3fC3Kaa6U</t>
  </si>
  <si>
    <t>https://youtu.be/7RNb7dqfBhc</t>
  </si>
  <si>
    <t>https://www.youtube.com/channel/UCVv81jfV-WgDNua-HHdGqOw/about</t>
  </si>
  <si>
    <t>https://www.youtube.com/c/KeepOnCoding/about</t>
  </si>
  <si>
    <t>Day in the Life of a Software Systems Engineer in Singapore</t>
  </si>
  <si>
    <t>A Day In The Life Of a Software Engineer in Montreal</t>
  </si>
  <si>
    <t>Programming Expectations vs Reality</t>
  </si>
  <si>
    <t>VLog | A day in the life as a software engineer in a Hong Kong(HK) startup | 香港創業公司程序員的普通一天</t>
  </si>
  <si>
    <t>Day in the Life of a Software Engineer | New York</t>
  </si>
  <si>
    <t>A Day in the Life of a Software Engineer working from Home</t>
  </si>
  <si>
    <t>a day in the life of a software engineer in New York City</t>
  </si>
  <si>
    <t>How I Became a Web Developer in 3 Months | Learn Code with CodeCademy</t>
  </si>
  <si>
    <t>https://youtu.be/f2xYu5-Sp20</t>
  </si>
  <si>
    <t>https://youtu.be/j6C7i8qwiyc</t>
  </si>
  <si>
    <t>https://youtu.be/r7dZKOL5rcg</t>
  </si>
  <si>
    <t>https://www.youtube.com/watch?v=TOtHaD2QBP8</t>
  </si>
  <si>
    <t>https://www.youtube.com/watch?v=qZx7pvRootk</t>
  </si>
  <si>
    <t>https://youtu.be/FTGE344aJ0s</t>
  </si>
  <si>
    <t>https://www.youtube.com/watch?v=hiqANtvKAH8</t>
  </si>
  <si>
    <t>https://www.youtube.com/watch?v=ASbijZRU2Uo</t>
  </si>
  <si>
    <t>https://www.youtube.com/channel/UCstDL7OoXOBpt-ItoqzyKFw/about</t>
  </si>
  <si>
    <t>https://www.youtube.com/channel/UCdtys5fMiaI_NJPeshNzxMQ/about</t>
  </si>
  <si>
    <t>https://www.youtube.com/channel/UCZK342wTA_SWiNaqa3KjjDA/about</t>
  </si>
  <si>
    <t>Singapore</t>
  </si>
  <si>
    <t>China</t>
  </si>
  <si>
    <t>V108</t>
  </si>
  <si>
    <t>V109</t>
  </si>
  <si>
    <t>V110</t>
  </si>
  <si>
    <t>V111</t>
  </si>
  <si>
    <t>V112</t>
  </si>
  <si>
    <t>V113</t>
  </si>
  <si>
    <t>V114</t>
  </si>
  <si>
    <t>V115</t>
  </si>
  <si>
    <t>V116</t>
  </si>
  <si>
    <t>V117</t>
  </si>
  <si>
    <t>V118</t>
  </si>
  <si>
    <t>V119</t>
  </si>
  <si>
    <t>V120</t>
  </si>
  <si>
    <t>V121</t>
  </si>
  <si>
    <t>V122</t>
  </si>
  <si>
    <t>V123</t>
  </si>
  <si>
    <t>V124</t>
  </si>
  <si>
    <t>V125</t>
  </si>
  <si>
    <t>V126</t>
  </si>
  <si>
    <t>V127</t>
  </si>
  <si>
    <t>V128</t>
  </si>
  <si>
    <t>V129</t>
  </si>
  <si>
    <t>V130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</si>
</sst>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m/d/yy;@"/>
  </numFmts>
  <fonts count="8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rgb="FF606060"/>
      <name val="Roboto"/>
      <charset val="1"/>
    </font>
    <font>
      <sz val="11"/>
      <color rgb="FF000000"/>
      <name val="Roboto"/>
      <charset val="1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1" applyFill="1" applyBorder="1"/>
    <xf numFmtId="0" fontId="0" fillId="0" borderId="0" xfId="0" applyFill="1" applyBorder="1"/>
    <xf numFmtId="0" fontId="1" fillId="0" borderId="0" xfId="0" applyFont="1" applyFill="1" applyBorder="1"/>
    <xf numFmtId="0" fontId="2" fillId="0" borderId="0" xfId="1" applyFont="1" applyFill="1" applyBorder="1"/>
    <xf numFmtId="168" fontId="0" fillId="0" borderId="0" xfId="0" applyNumberFormat="1" applyFill="1" applyBorder="1"/>
    <xf numFmtId="3" fontId="0" fillId="0" borderId="0" xfId="0" applyNumberFormat="1" applyFill="1" applyBorder="1"/>
    <xf numFmtId="0" fontId="2" fillId="0" borderId="0" xfId="0" applyFont="1" applyFill="1" applyBorder="1"/>
    <xf numFmtId="0" fontId="4" fillId="0" borderId="0" xfId="0" applyFont="1" applyFill="1" applyBorder="1"/>
    <xf numFmtId="168" fontId="2" fillId="0" borderId="0" xfId="0" applyNumberFormat="1" applyFont="1" applyFill="1" applyBorder="1"/>
    <xf numFmtId="0" fontId="5" fillId="0" borderId="0" xfId="0" applyFont="1" applyFill="1" applyBorder="1"/>
    <xf numFmtId="168" fontId="4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3" fillId="0" borderId="0" xfId="1" applyFill="1" applyBorder="1" applyAlignment="1">
      <alignment vertical="center"/>
    </xf>
    <xf numFmtId="14" fontId="0" fillId="0" borderId="0" xfId="0" applyNumberFormat="1" applyFill="1" applyBorder="1"/>
    <xf numFmtId="0" fontId="0" fillId="2" borderId="0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youtu.be/2d3G7w3E50I" TargetMode="External"/><Relationship Id="rId21" Type="http://schemas.openxmlformats.org/officeDocument/2006/relationships/hyperlink" Target="https://www.youtube.com/c/jedcal/about" TargetMode="External"/><Relationship Id="rId42" Type="http://schemas.openxmlformats.org/officeDocument/2006/relationships/hyperlink" Target="https://www.youtube.com/c/BlackMatrixTechAndDesign/about" TargetMode="External"/><Relationship Id="rId63" Type="http://schemas.openxmlformats.org/officeDocument/2006/relationships/hyperlink" Target="https://www.youtube.com/c/PaolofromTOKYO/about" TargetMode="External"/><Relationship Id="rId84" Type="http://schemas.openxmlformats.org/officeDocument/2006/relationships/hyperlink" Target="https://www.youtube.com/c/GoLuisGusto/about" TargetMode="External"/><Relationship Id="rId16" Type="http://schemas.openxmlformats.org/officeDocument/2006/relationships/hyperlink" Target="https://www.youtube.com/c/DinobTV/about" TargetMode="External"/><Relationship Id="rId107" Type="http://schemas.openxmlformats.org/officeDocument/2006/relationships/hyperlink" Target="https://www.youtube.com/channel/UCSw4GdHGBf4usbvuXa9652A/about" TargetMode="External"/><Relationship Id="rId11" Type="http://schemas.openxmlformats.org/officeDocument/2006/relationships/hyperlink" Target="https://www.youtube.com/user/charnelle6/about" TargetMode="External"/><Relationship Id="rId32" Type="http://schemas.openxmlformats.org/officeDocument/2006/relationships/hyperlink" Target="https://www.youtube.com/c/JoeyBronner/about" TargetMode="External"/><Relationship Id="rId37" Type="http://schemas.openxmlformats.org/officeDocument/2006/relationships/hyperlink" Target="https://www.youtube.com/c/LaVivien/about" TargetMode="External"/><Relationship Id="rId53" Type="http://schemas.openxmlformats.org/officeDocument/2006/relationships/hyperlink" Target="https://www.youtube.com/results?search_query=%23WithMe" TargetMode="External"/><Relationship Id="rId58" Type="http://schemas.openxmlformats.org/officeDocument/2006/relationships/hyperlink" Target="https://www.youtube.com/c/RyanKopinsky/about" TargetMode="External"/><Relationship Id="rId74" Type="http://schemas.openxmlformats.org/officeDocument/2006/relationships/hyperlink" Target="https://www.youtube.com/c/UND3RDG/about" TargetMode="External"/><Relationship Id="rId79" Type="http://schemas.openxmlformats.org/officeDocument/2006/relationships/hyperlink" Target="https://youtu.be/oS-m5-XikwA" TargetMode="External"/><Relationship Id="rId102" Type="http://schemas.openxmlformats.org/officeDocument/2006/relationships/hyperlink" Target="https://www.youtube.com/channel/UCkCJ0zLrSg7VudR97g-FNVQ/about" TargetMode="External"/><Relationship Id="rId123" Type="http://schemas.openxmlformats.org/officeDocument/2006/relationships/hyperlink" Target="https://www.youtube.com/results?search_query=%23wfh" TargetMode="External"/><Relationship Id="rId128" Type="http://schemas.openxmlformats.org/officeDocument/2006/relationships/hyperlink" Target="https://youtu.be/FTGE344aJ0s" TargetMode="External"/><Relationship Id="rId5" Type="http://schemas.openxmlformats.org/officeDocument/2006/relationships/hyperlink" Target="https://www.youtube.com/user/jaketvee" TargetMode="External"/><Relationship Id="rId90" Type="http://schemas.openxmlformats.org/officeDocument/2006/relationships/hyperlink" Target="https://www.youtube.com/user/TwentyFi5ToLife/about" TargetMode="External"/><Relationship Id="rId95" Type="http://schemas.openxmlformats.org/officeDocument/2006/relationships/hyperlink" Target="https://www.youtube.com/c/amigoscode/about" TargetMode="External"/><Relationship Id="rId22" Type="http://schemas.openxmlformats.org/officeDocument/2006/relationships/hyperlink" Target="https://www.youtube.com/c/Rayscafes/about" TargetMode="External"/><Relationship Id="rId27" Type="http://schemas.openxmlformats.org/officeDocument/2006/relationships/hyperlink" Target="https://www.youtube.com/c/JoshuaFluke1/about" TargetMode="External"/><Relationship Id="rId43" Type="http://schemas.openxmlformats.org/officeDocument/2006/relationships/hyperlink" Target="https://www.youtube.com/c/DBSIndia/about" TargetMode="External"/><Relationship Id="rId48" Type="http://schemas.openxmlformats.org/officeDocument/2006/relationships/hyperlink" Target="https://www.youtube.com/c/danielni/about" TargetMode="External"/><Relationship Id="rId64" Type="http://schemas.openxmlformats.org/officeDocument/2006/relationships/hyperlink" Target="https://www.youtube.com/channel/UCaO6VoaYJv4kS-TQO_M-N_g/about" TargetMode="External"/><Relationship Id="rId69" Type="http://schemas.openxmlformats.org/officeDocument/2006/relationships/hyperlink" Target="https://www.youtube.com/c/AndySterkowitz/about" TargetMode="External"/><Relationship Id="rId113" Type="http://schemas.openxmlformats.org/officeDocument/2006/relationships/hyperlink" Target="https://www.youtube.com/channel/UCJ1yed8Keo7Xt0ZeVKSMIuQ/about" TargetMode="External"/><Relationship Id="rId118" Type="http://schemas.openxmlformats.org/officeDocument/2006/relationships/hyperlink" Target="https://www.youtube.com/channel/UCcBk39Sgd262RzirDWuwtVQ/about" TargetMode="External"/><Relationship Id="rId134" Type="http://schemas.openxmlformats.org/officeDocument/2006/relationships/hyperlink" Target="https://www.youtube.com/c/Rayscafes/about" TargetMode="External"/><Relationship Id="rId80" Type="http://schemas.openxmlformats.org/officeDocument/2006/relationships/hyperlink" Target="https://youtu.be/JkPmJ34SSUE" TargetMode="External"/><Relationship Id="rId85" Type="http://schemas.openxmlformats.org/officeDocument/2006/relationships/hyperlink" Target="https://www.youtube.com/channel/UCxFduOzjLUGEsh3u0zt9P1g/about" TargetMode="External"/><Relationship Id="rId12" Type="http://schemas.openxmlformats.org/officeDocument/2006/relationships/hyperlink" Target="https://www.youtube.com/c/Senegoddess/about" TargetMode="External"/><Relationship Id="rId17" Type="http://schemas.openxmlformats.org/officeDocument/2006/relationships/hyperlink" Target="https://www.youtube.com/c/JoshandKatie/about" TargetMode="External"/><Relationship Id="rId33" Type="http://schemas.openxmlformats.org/officeDocument/2006/relationships/hyperlink" Target="https://www.youtube.com/channel/UCjY3Aqpi61otXUS3I8Kpwgw/about" TargetMode="External"/><Relationship Id="rId38" Type="http://schemas.openxmlformats.org/officeDocument/2006/relationships/hyperlink" Target="https://www.youtube.com/c/ANDDigital/about" TargetMode="External"/><Relationship Id="rId59" Type="http://schemas.openxmlformats.org/officeDocument/2006/relationships/hyperlink" Target="https://www.youtube.com/c/JoshBurnsTech/about" TargetMode="External"/><Relationship Id="rId103" Type="http://schemas.openxmlformats.org/officeDocument/2006/relationships/hyperlink" Target="https://www.youtube.com/channel/UCRw4cFxU4_7cjH5Qe6HxNtg/about" TargetMode="External"/><Relationship Id="rId108" Type="http://schemas.openxmlformats.org/officeDocument/2006/relationships/hyperlink" Target="https://www.youtube.com/c/DaveXiang/about" TargetMode="External"/><Relationship Id="rId124" Type="http://schemas.openxmlformats.org/officeDocument/2006/relationships/hyperlink" Target="https://www.youtube.com/channel/UCVv81jfV-WgDNua-HHdGqOw/about" TargetMode="External"/><Relationship Id="rId129" Type="http://schemas.openxmlformats.org/officeDocument/2006/relationships/hyperlink" Target="https://www.youtube.com/watch?v=hiqANtvKAH8" TargetMode="External"/><Relationship Id="rId54" Type="http://schemas.openxmlformats.org/officeDocument/2006/relationships/hyperlink" Target="https://youtu.be/xbbqD17hoMM" TargetMode="External"/><Relationship Id="rId70" Type="http://schemas.openxmlformats.org/officeDocument/2006/relationships/hyperlink" Target="https://www.youtube.com/c/GameDevUnlocked/about" TargetMode="External"/><Relationship Id="rId75" Type="http://schemas.openxmlformats.org/officeDocument/2006/relationships/hyperlink" Target="https://www.youtube.com/c/GetpantheonDrupal/about" TargetMode="External"/><Relationship Id="rId91" Type="http://schemas.openxmlformats.org/officeDocument/2006/relationships/hyperlink" Target="https://www.youtube.com/c/Rayscafes/about" TargetMode="External"/><Relationship Id="rId96" Type="http://schemas.openxmlformats.org/officeDocument/2006/relationships/hyperlink" Target="https://www.youtube.com/c/TechLead/about" TargetMode="External"/><Relationship Id="rId1" Type="http://schemas.openxmlformats.org/officeDocument/2006/relationships/hyperlink" Target="https://www.youtube.com/watch?v=bX8hvldRx1M" TargetMode="External"/><Relationship Id="rId6" Type="http://schemas.openxmlformats.org/officeDocument/2006/relationships/hyperlink" Target="https://www.youtube.com/channel/UCaEb9rxTSV7PuL9fFBR0ImA" TargetMode="External"/><Relationship Id="rId23" Type="http://schemas.openxmlformats.org/officeDocument/2006/relationships/hyperlink" Target="https://www.youtube.com/user/jaketvee" TargetMode="External"/><Relationship Id="rId28" Type="http://schemas.openxmlformats.org/officeDocument/2006/relationships/hyperlink" Target="https://www.youtube.com/c/TechLead/about" TargetMode="External"/><Relationship Id="rId49" Type="http://schemas.openxmlformats.org/officeDocument/2006/relationships/hyperlink" Target="https://www.youtube.com/channel/UCGxt9c_CREmnquHjPEknHYw/about" TargetMode="External"/><Relationship Id="rId114" Type="http://schemas.openxmlformats.org/officeDocument/2006/relationships/hyperlink" Target="https://www.youtube.com/channel/UCv3pDVrbvWHC9QQpQ9A0u0A" TargetMode="External"/><Relationship Id="rId119" Type="http://schemas.openxmlformats.org/officeDocument/2006/relationships/hyperlink" Target="https://www.youtube.com/channel/UCHp58N1bSy_-IwOiRJ02SGg/about" TargetMode="External"/><Relationship Id="rId44" Type="http://schemas.openxmlformats.org/officeDocument/2006/relationships/hyperlink" Target="https://www.youtube.com/c/PurpleRockScissors/about" TargetMode="External"/><Relationship Id="rId60" Type="http://schemas.openxmlformats.org/officeDocument/2006/relationships/hyperlink" Target="https://www.youtube.com/c/DevDuck/about" TargetMode="External"/><Relationship Id="rId65" Type="http://schemas.openxmlformats.org/officeDocument/2006/relationships/hyperlink" Target="https://www.youtube.com/c/Freecodecamp/about" TargetMode="External"/><Relationship Id="rId81" Type="http://schemas.openxmlformats.org/officeDocument/2006/relationships/hyperlink" Target="https://youtu.be/FsjoqCiW_RA" TargetMode="External"/><Relationship Id="rId86" Type="http://schemas.openxmlformats.org/officeDocument/2006/relationships/hyperlink" Target="https://www.youtube.com/c/harshibar/about" TargetMode="External"/><Relationship Id="rId130" Type="http://schemas.openxmlformats.org/officeDocument/2006/relationships/hyperlink" Target="https://www.youtube.com/watch?v=ASbijZRU2Uo" TargetMode="External"/><Relationship Id="rId135" Type="http://schemas.openxmlformats.org/officeDocument/2006/relationships/hyperlink" Target="https://www.youtube.com/channel/UCZK342wTA_SWiNaqa3KjjDA/about" TargetMode="External"/><Relationship Id="rId13" Type="http://schemas.openxmlformats.org/officeDocument/2006/relationships/hyperlink" Target="https://www.youtube.com/c/Smokowizja/about" TargetMode="External"/><Relationship Id="rId18" Type="http://schemas.openxmlformats.org/officeDocument/2006/relationships/hyperlink" Target="https://www.youtube.com/c/GyasiLinje/about" TargetMode="External"/><Relationship Id="rId39" Type="http://schemas.openxmlformats.org/officeDocument/2006/relationships/hyperlink" Target="https://www.youtube.com/channel/UCxFj5iRXF9KCUBiaUMxRxUg/about" TargetMode="External"/><Relationship Id="rId109" Type="http://schemas.openxmlformats.org/officeDocument/2006/relationships/hyperlink" Target="https://www.youtube.com/channel/UCu35HNO8dY0dTnb6qQDrsyw/about" TargetMode="External"/><Relationship Id="rId34" Type="http://schemas.openxmlformats.org/officeDocument/2006/relationships/hyperlink" Target="https://www.youtube.com/c/Netohq/about" TargetMode="External"/><Relationship Id="rId50" Type="http://schemas.openxmlformats.org/officeDocument/2006/relationships/hyperlink" Target="https://www.youtube.com/c/CodePlanStudio/about" TargetMode="External"/><Relationship Id="rId55" Type="http://schemas.openxmlformats.org/officeDocument/2006/relationships/hyperlink" Target="https://www.youtube.com/channel/UCA2Z3mQUqOj80M84vRu-3AQ/about" TargetMode="External"/><Relationship Id="rId76" Type="http://schemas.openxmlformats.org/officeDocument/2006/relationships/hyperlink" Target="https://www.youtube.com/c/LifeAtSky/about" TargetMode="External"/><Relationship Id="rId97" Type="http://schemas.openxmlformats.org/officeDocument/2006/relationships/hyperlink" Target="https://www.youtube.com/channel/UCvVI-BbrnFAAWxR8bPYXicQ/about" TargetMode="External"/><Relationship Id="rId104" Type="http://schemas.openxmlformats.org/officeDocument/2006/relationships/hyperlink" Target="https://www.youtube.com/user/BeckhamFan2300/about" TargetMode="External"/><Relationship Id="rId120" Type="http://schemas.openxmlformats.org/officeDocument/2006/relationships/hyperlink" Target="https://www.youtube.com/channel/UCzD56iJ8JnPSiUKtsSFvi_g/about" TargetMode="External"/><Relationship Id="rId125" Type="http://schemas.openxmlformats.org/officeDocument/2006/relationships/hyperlink" Target="https://www.youtube.com/c/KeepOnCoding/about" TargetMode="External"/><Relationship Id="rId7" Type="http://schemas.openxmlformats.org/officeDocument/2006/relationships/hyperlink" Target="https://www.youtube.com/channel/UCsUalyRg43M8D60mtHe6YcA" TargetMode="External"/><Relationship Id="rId71" Type="http://schemas.openxmlformats.org/officeDocument/2006/relationships/hyperlink" Target="https://www.youtube.com/c/FredrikChristenson/about" TargetMode="External"/><Relationship Id="rId92" Type="http://schemas.openxmlformats.org/officeDocument/2006/relationships/hyperlink" Target="https://www.youtube.com/channel/UC9ADKZ3mqHjOR4F0mJQ6KOw/about" TargetMode="External"/><Relationship Id="rId2" Type="http://schemas.openxmlformats.org/officeDocument/2006/relationships/hyperlink" Target="https://youtu.be/KJheEMdHEuc" TargetMode="External"/><Relationship Id="rId29" Type="http://schemas.openxmlformats.org/officeDocument/2006/relationships/hyperlink" Target="https://www.youtube.com/c/BrandyMorgan/about" TargetMode="External"/><Relationship Id="rId24" Type="http://schemas.openxmlformats.org/officeDocument/2006/relationships/hyperlink" Target="https://www.youtube.com/channel/UCLLOm1ZSHh2jDcQkD2sEKXA/about" TargetMode="External"/><Relationship Id="rId40" Type="http://schemas.openxmlformats.org/officeDocument/2006/relationships/hyperlink" Target="https://www.youtube.com/c/mihaicosteacatalin/about" TargetMode="External"/><Relationship Id="rId45" Type="http://schemas.openxmlformats.org/officeDocument/2006/relationships/hyperlink" Target="https://www.youtube.com/c/JujuDC/about" TargetMode="External"/><Relationship Id="rId66" Type="http://schemas.openxmlformats.org/officeDocument/2006/relationships/hyperlink" Target="https://www.youtube.com/c/Smokowizja/about" TargetMode="External"/><Relationship Id="rId87" Type="http://schemas.openxmlformats.org/officeDocument/2006/relationships/hyperlink" Target="https://www.youtube.com/c/HafuGuo/about" TargetMode="External"/><Relationship Id="rId110" Type="http://schemas.openxmlformats.org/officeDocument/2006/relationships/hyperlink" Target="https://www.youtube.com/channel/UCH_HOJeExBZN_9R2LLNUKeA/about" TargetMode="External"/><Relationship Id="rId115" Type="http://schemas.openxmlformats.org/officeDocument/2006/relationships/hyperlink" Target="https://www.youtube.com/channel/UC5pEXB9HwdgF0k1UjEfVklw/about" TargetMode="External"/><Relationship Id="rId131" Type="http://schemas.openxmlformats.org/officeDocument/2006/relationships/hyperlink" Target="https://www.youtube.com/channel/UCstDL7OoXOBpt-ItoqzyKFw/about" TargetMode="External"/><Relationship Id="rId61" Type="http://schemas.openxmlformats.org/officeDocument/2006/relationships/hyperlink" Target="https://www.youtube.com/c/joeel56/about" TargetMode="External"/><Relationship Id="rId82" Type="http://schemas.openxmlformats.org/officeDocument/2006/relationships/hyperlink" Target="https://youtu.be/LRVBhij1X5o" TargetMode="External"/><Relationship Id="rId19" Type="http://schemas.openxmlformats.org/officeDocument/2006/relationships/hyperlink" Target="https://www.youtube.com/c/FKnight/about" TargetMode="External"/><Relationship Id="rId14" Type="http://schemas.openxmlformats.org/officeDocument/2006/relationships/hyperlink" Target="https://www.youtube.com/c/CleverProgrammer/about" TargetMode="External"/><Relationship Id="rId30" Type="http://schemas.openxmlformats.org/officeDocument/2006/relationships/hyperlink" Target="https://www.youtube.com/channel/UCVt1HPtTWk638m-kN-j9Gyw/about" TargetMode="External"/><Relationship Id="rId35" Type="http://schemas.openxmlformats.org/officeDocument/2006/relationships/hyperlink" Target="https://www.youtube.com/c/AivarsMeijers/about" TargetMode="External"/><Relationship Id="rId56" Type="http://schemas.openxmlformats.org/officeDocument/2006/relationships/hyperlink" Target="https://www.youtube.com/c/EngineeredProductivity/about" TargetMode="External"/><Relationship Id="rId77" Type="http://schemas.openxmlformats.org/officeDocument/2006/relationships/hyperlink" Target="https://www.youtube.com/c/jarvis/about" TargetMode="External"/><Relationship Id="rId100" Type="http://schemas.openxmlformats.org/officeDocument/2006/relationships/hyperlink" Target="https://www.youtube.com/c/HolisticDeveloper/about" TargetMode="External"/><Relationship Id="rId105" Type="http://schemas.openxmlformats.org/officeDocument/2006/relationships/hyperlink" Target="https://www.youtube.com/c/DaveXiang/about" TargetMode="External"/><Relationship Id="rId126" Type="http://schemas.openxmlformats.org/officeDocument/2006/relationships/hyperlink" Target="https://www.youtube.com/watch?v=TOtHaD2QBP8" TargetMode="External"/><Relationship Id="rId8" Type="http://schemas.openxmlformats.org/officeDocument/2006/relationships/hyperlink" Target="https://www.youtube.com/c/AlexandraSophia/about" TargetMode="External"/><Relationship Id="rId51" Type="http://schemas.openxmlformats.org/officeDocument/2006/relationships/hyperlink" Target="https://www.youtube.com/results?search_query=%23WithMe" TargetMode="External"/><Relationship Id="rId72" Type="http://schemas.openxmlformats.org/officeDocument/2006/relationships/hyperlink" Target="https://www.youtube.com/c/Smokowizja/about" TargetMode="External"/><Relationship Id="rId93" Type="http://schemas.openxmlformats.org/officeDocument/2006/relationships/hyperlink" Target="https://www.youtube.com/c/JoshuaFluke1/about" TargetMode="External"/><Relationship Id="rId98" Type="http://schemas.openxmlformats.org/officeDocument/2006/relationships/hyperlink" Target="https://www.youtube.com/c/KalleHallden/about" TargetMode="External"/><Relationship Id="rId121" Type="http://schemas.openxmlformats.org/officeDocument/2006/relationships/hyperlink" Target="https://www.youtube.com/c/JosieandJake/about" TargetMode="External"/><Relationship Id="rId3" Type="http://schemas.openxmlformats.org/officeDocument/2006/relationships/hyperlink" Target="https://youtu.be/ocwnns57cYQ" TargetMode="External"/><Relationship Id="rId25" Type="http://schemas.openxmlformats.org/officeDocument/2006/relationships/hyperlink" Target="https://www.youtube.com/c/Freecodecamp/about" TargetMode="External"/><Relationship Id="rId46" Type="http://schemas.openxmlformats.org/officeDocument/2006/relationships/hyperlink" Target="https://www.youtube.com/channel/UCBukJ6yWzTdlLKY9QKhv-Mg/about" TargetMode="External"/><Relationship Id="rId67" Type="http://schemas.openxmlformats.org/officeDocument/2006/relationships/hyperlink" Target="https://www.youtube.com/user/jaketvee" TargetMode="External"/><Relationship Id="rId116" Type="http://schemas.openxmlformats.org/officeDocument/2006/relationships/hyperlink" Target="https://www.youtube.com/channel/UCOtUqxXuN1GYe6y6lX9xi5A/about" TargetMode="External"/><Relationship Id="rId20" Type="http://schemas.openxmlformats.org/officeDocument/2006/relationships/hyperlink" Target="https://www.youtube.com/user/senshirox1/about" TargetMode="External"/><Relationship Id="rId41" Type="http://schemas.openxmlformats.org/officeDocument/2006/relationships/hyperlink" Target="https://www.youtube.com/c/AaroninBeta/about" TargetMode="External"/><Relationship Id="rId62" Type="http://schemas.openxmlformats.org/officeDocument/2006/relationships/hyperlink" Target="https://www.youtube.com/c/RyanKopinsky/about" TargetMode="External"/><Relationship Id="rId83" Type="http://schemas.openxmlformats.org/officeDocument/2006/relationships/hyperlink" Target="https://www.youtube.com/user/FilipGrebowski/about" TargetMode="External"/><Relationship Id="rId88" Type="http://schemas.openxmlformats.org/officeDocument/2006/relationships/hyperlink" Target="https://www.youtube.com/channel/UC-bFgwL_kFKLZA60AiB-CCQ/about" TargetMode="External"/><Relationship Id="rId111" Type="http://schemas.openxmlformats.org/officeDocument/2006/relationships/hyperlink" Target="https://www.youtube.com/channel/UCPKJivqAM6SXEEZ0z5ubJBg/about" TargetMode="External"/><Relationship Id="rId132" Type="http://schemas.openxmlformats.org/officeDocument/2006/relationships/hyperlink" Target="https://www.youtube.com/channel/UCdtys5fMiaI_NJPeshNzxMQ/about" TargetMode="External"/><Relationship Id="rId15" Type="http://schemas.openxmlformats.org/officeDocument/2006/relationships/hyperlink" Target="https://www.youtube.com/c/CleverProgrammer/about" TargetMode="External"/><Relationship Id="rId36" Type="http://schemas.openxmlformats.org/officeDocument/2006/relationships/hyperlink" Target="https://www.youtube.com/c/Blackthornprod/about" TargetMode="External"/><Relationship Id="rId57" Type="http://schemas.openxmlformats.org/officeDocument/2006/relationships/hyperlink" Target="https://www.youtube.com/c/Uhreej/about" TargetMode="External"/><Relationship Id="rId106" Type="http://schemas.openxmlformats.org/officeDocument/2006/relationships/hyperlink" Target="https://www.youtube.com/channel/UCwE7Rj6yWzKTBgtPqDn3HeA/about" TargetMode="External"/><Relationship Id="rId127" Type="http://schemas.openxmlformats.org/officeDocument/2006/relationships/hyperlink" Target="https://www.youtube.com/watch?v=qZx7pvRootk" TargetMode="External"/><Relationship Id="rId10" Type="http://schemas.openxmlformats.org/officeDocument/2006/relationships/hyperlink" Target="https://www.youtube.com/c/ChrisSean/about" TargetMode="External"/><Relationship Id="rId31" Type="http://schemas.openxmlformats.org/officeDocument/2006/relationships/hyperlink" Target="https://www.youtube.com/channel/UCvgnb3kENvf1lt0oXw0t5Dg" TargetMode="External"/><Relationship Id="rId52" Type="http://schemas.openxmlformats.org/officeDocument/2006/relationships/hyperlink" Target="https://www.youtube.com/results?search_query=%23Episode" TargetMode="External"/><Relationship Id="rId73" Type="http://schemas.openxmlformats.org/officeDocument/2006/relationships/hyperlink" Target="https://www.youtube.com/user/BlueOceanIdeas/about" TargetMode="External"/><Relationship Id="rId78" Type="http://schemas.openxmlformats.org/officeDocument/2006/relationships/hyperlink" Target="https://www.youtube.com/c/HolisticDeveloper/about" TargetMode="External"/><Relationship Id="rId94" Type="http://schemas.openxmlformats.org/officeDocument/2006/relationships/hyperlink" Target="https://www.youtube.com/c/hellomayuko/about" TargetMode="External"/><Relationship Id="rId99" Type="http://schemas.openxmlformats.org/officeDocument/2006/relationships/hyperlink" Target="https://www.youtube.com/c/MaxPronko/about" TargetMode="External"/><Relationship Id="rId101" Type="http://schemas.openxmlformats.org/officeDocument/2006/relationships/hyperlink" Target="https://www.youtube.com/channel/UC4CsfOlVYGyOimv480dUn_w/about" TargetMode="External"/><Relationship Id="rId122" Type="http://schemas.openxmlformats.org/officeDocument/2006/relationships/hyperlink" Target="https://www.youtube.com/c/HassanAbid/about" TargetMode="External"/><Relationship Id="rId4" Type="http://schemas.openxmlformats.org/officeDocument/2006/relationships/hyperlink" Target="https://youtu.be/aLFgbkN3-hM" TargetMode="External"/><Relationship Id="rId9" Type="http://schemas.openxmlformats.org/officeDocument/2006/relationships/hyperlink" Target="https://www.youtube.com/c/KalleHallden/about" TargetMode="External"/><Relationship Id="rId26" Type="http://schemas.openxmlformats.org/officeDocument/2006/relationships/hyperlink" Target="https://www.youtube.com/c/AndySterkowitz/about" TargetMode="External"/><Relationship Id="rId47" Type="http://schemas.openxmlformats.org/officeDocument/2006/relationships/hyperlink" Target="https://www.youtube.com/channel/UCGhaJmvPiE0a04dpE5GCVRw/about" TargetMode="External"/><Relationship Id="rId68" Type="http://schemas.openxmlformats.org/officeDocument/2006/relationships/hyperlink" Target="https://www.youtube.com/user/jaketvee" TargetMode="External"/><Relationship Id="rId89" Type="http://schemas.openxmlformats.org/officeDocument/2006/relationships/hyperlink" Target="https://www.youtube.com/c/ChildishJordino/about" TargetMode="External"/><Relationship Id="rId112" Type="http://schemas.openxmlformats.org/officeDocument/2006/relationships/hyperlink" Target="https://www.youtube.com/c/Utsavized/about" TargetMode="External"/><Relationship Id="rId133" Type="http://schemas.openxmlformats.org/officeDocument/2006/relationships/hyperlink" Target="https://www.youtube.com/channel/UCdtys5fMiaI_NJPeshNzxMQ/abou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B2AA2-4295-4E4E-8F2D-540FC753EA4E}">
  <dimension ref="A1:N131"/>
  <sheetViews>
    <sheetView tabSelected="1" topLeftCell="A88" workbookViewId="0">
      <selection activeCell="P9" sqref="P9"/>
    </sheetView>
  </sheetViews>
  <sheetFormatPr baseColWidth="10" defaultRowHeight="16"/>
  <cols>
    <col min="1" max="14" width="10.83203125" style="2"/>
  </cols>
  <sheetData>
    <row r="1" spans="1:14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121</v>
      </c>
      <c r="H1" s="15" t="s">
        <v>6</v>
      </c>
      <c r="I1" s="15" t="s">
        <v>98</v>
      </c>
      <c r="J1" s="15" t="s">
        <v>7</v>
      </c>
      <c r="K1" s="15" t="s">
        <v>99</v>
      </c>
      <c r="L1" s="15" t="s">
        <v>100</v>
      </c>
      <c r="M1" s="15" t="s">
        <v>101</v>
      </c>
      <c r="N1" s="15" t="s">
        <v>102</v>
      </c>
    </row>
    <row r="2" spans="1:14">
      <c r="A2" s="2" t="s">
        <v>267</v>
      </c>
      <c r="B2" s="2">
        <v>1</v>
      </c>
      <c r="C2" s="3" t="s">
        <v>8</v>
      </c>
      <c r="D2" s="2" t="s">
        <v>37</v>
      </c>
      <c r="E2" s="1" t="s">
        <v>66</v>
      </c>
      <c r="F2" s="1" t="s">
        <v>93</v>
      </c>
      <c r="G2" s="4">
        <v>483</v>
      </c>
      <c r="H2" s="5">
        <v>43875</v>
      </c>
      <c r="I2" s="2">
        <v>8860</v>
      </c>
      <c r="J2" s="2">
        <v>987</v>
      </c>
      <c r="K2" s="2">
        <v>61</v>
      </c>
      <c r="L2" s="6">
        <v>52392</v>
      </c>
      <c r="M2" s="2">
        <v>104</v>
      </c>
      <c r="N2" s="2" t="s">
        <v>103</v>
      </c>
    </row>
    <row r="3" spans="1:14">
      <c r="A3" s="2" t="s">
        <v>268</v>
      </c>
      <c r="B3" s="2">
        <v>2</v>
      </c>
      <c r="C3" s="2" t="s">
        <v>9</v>
      </c>
      <c r="D3" s="2" t="s">
        <v>38</v>
      </c>
      <c r="E3" s="1" t="s">
        <v>67</v>
      </c>
      <c r="F3" s="1" t="s">
        <v>93</v>
      </c>
      <c r="G3" s="4">
        <v>602</v>
      </c>
      <c r="H3" s="5">
        <v>43819</v>
      </c>
      <c r="I3" s="2">
        <v>306000</v>
      </c>
      <c r="J3" s="2">
        <v>5400</v>
      </c>
      <c r="K3" s="2">
        <v>215</v>
      </c>
      <c r="L3" s="6">
        <v>199671</v>
      </c>
      <c r="M3" s="2">
        <v>311</v>
      </c>
      <c r="N3" s="2" t="s">
        <v>104</v>
      </c>
    </row>
    <row r="4" spans="1:14">
      <c r="A4" s="2" t="s">
        <v>269</v>
      </c>
      <c r="B4" s="2">
        <v>3</v>
      </c>
      <c r="C4" s="2" t="s">
        <v>10</v>
      </c>
      <c r="D4" s="2" t="s">
        <v>39</v>
      </c>
      <c r="E4" s="1" t="s">
        <v>68</v>
      </c>
      <c r="F4" s="1" t="s">
        <v>93</v>
      </c>
      <c r="G4" s="7">
        <v>721</v>
      </c>
      <c r="H4" s="5">
        <v>43336</v>
      </c>
      <c r="I4" s="2">
        <v>65900</v>
      </c>
      <c r="J4" s="2">
        <v>4500</v>
      </c>
      <c r="K4" s="2">
        <v>282</v>
      </c>
      <c r="L4" s="6">
        <v>230935</v>
      </c>
      <c r="M4" s="2">
        <v>392</v>
      </c>
      <c r="N4" s="2" t="s">
        <v>105</v>
      </c>
    </row>
    <row r="5" spans="1:14">
      <c r="A5" s="2" t="s">
        <v>270</v>
      </c>
      <c r="B5" s="2">
        <v>4</v>
      </c>
      <c r="C5" s="2" t="s">
        <v>11</v>
      </c>
      <c r="D5" s="2" t="s">
        <v>40</v>
      </c>
      <c r="E5" s="1" t="s">
        <v>69</v>
      </c>
      <c r="F5" s="1" t="s">
        <v>93</v>
      </c>
      <c r="G5" s="7">
        <v>918</v>
      </c>
      <c r="H5" s="5">
        <v>43738</v>
      </c>
      <c r="I5" s="2">
        <v>14400</v>
      </c>
      <c r="J5" s="2">
        <v>1200</v>
      </c>
      <c r="K5" s="2">
        <v>203</v>
      </c>
      <c r="L5" s="6">
        <v>73469</v>
      </c>
      <c r="M5" s="2">
        <v>124</v>
      </c>
      <c r="N5" s="2" t="s">
        <v>103</v>
      </c>
    </row>
    <row r="6" spans="1:14">
      <c r="A6" s="2" t="s">
        <v>271</v>
      </c>
      <c r="B6" s="2">
        <v>5</v>
      </c>
      <c r="C6" s="2" t="s">
        <v>12</v>
      </c>
      <c r="D6" s="1" t="s">
        <v>41</v>
      </c>
      <c r="E6" s="1" t="s">
        <v>70</v>
      </c>
      <c r="F6" s="1" t="s">
        <v>94</v>
      </c>
      <c r="G6" s="1">
        <v>699</v>
      </c>
      <c r="H6" s="5">
        <v>43630</v>
      </c>
      <c r="I6" s="2">
        <v>244000</v>
      </c>
      <c r="J6" s="2">
        <v>7100</v>
      </c>
      <c r="K6" s="2">
        <v>149</v>
      </c>
      <c r="L6" s="6">
        <v>295494</v>
      </c>
      <c r="M6" s="2">
        <v>493</v>
      </c>
      <c r="N6" s="2" t="s">
        <v>105</v>
      </c>
    </row>
    <row r="7" spans="1:14">
      <c r="A7" s="2" t="s">
        <v>272</v>
      </c>
      <c r="B7" s="2">
        <v>6</v>
      </c>
      <c r="C7" s="2" t="s">
        <v>13</v>
      </c>
      <c r="D7" s="1" t="s">
        <v>42</v>
      </c>
      <c r="E7" s="1" t="s">
        <v>71</v>
      </c>
      <c r="F7" s="1" t="s">
        <v>93</v>
      </c>
      <c r="G7" s="2">
        <v>612</v>
      </c>
      <c r="H7" s="5">
        <v>43716</v>
      </c>
      <c r="I7" s="2">
        <v>27400</v>
      </c>
      <c r="J7" s="2">
        <v>9400</v>
      </c>
      <c r="K7" s="2">
        <v>664</v>
      </c>
      <c r="L7" s="6">
        <v>459194</v>
      </c>
      <c r="M7" s="2">
        <v>2150</v>
      </c>
      <c r="N7" s="2" t="s">
        <v>103</v>
      </c>
    </row>
    <row r="8" spans="1:14">
      <c r="A8" s="2" t="s">
        <v>273</v>
      </c>
      <c r="B8" s="2">
        <v>7</v>
      </c>
      <c r="C8" s="2" t="s">
        <v>14</v>
      </c>
      <c r="D8" s="1" t="s">
        <v>43</v>
      </c>
      <c r="E8" s="1" t="s">
        <v>72</v>
      </c>
      <c r="F8" s="1" t="s">
        <v>95</v>
      </c>
      <c r="G8" s="1">
        <v>166</v>
      </c>
      <c r="H8" s="5">
        <v>42996</v>
      </c>
      <c r="I8" s="2">
        <v>3370</v>
      </c>
      <c r="J8" s="2">
        <v>30000</v>
      </c>
      <c r="K8" s="2">
        <v>539</v>
      </c>
      <c r="L8" s="6">
        <v>932239</v>
      </c>
      <c r="M8" s="2">
        <v>1038</v>
      </c>
      <c r="N8" s="2" t="s">
        <v>106</v>
      </c>
    </row>
    <row r="9" spans="1:14">
      <c r="A9" s="2" t="s">
        <v>274</v>
      </c>
      <c r="B9" s="2">
        <v>8</v>
      </c>
      <c r="C9" s="2" t="s">
        <v>15</v>
      </c>
      <c r="D9" s="2" t="s">
        <v>44</v>
      </c>
      <c r="E9" s="1" t="s">
        <v>73</v>
      </c>
      <c r="F9" s="1" t="s">
        <v>94</v>
      </c>
      <c r="G9" s="2">
        <v>552</v>
      </c>
      <c r="H9" s="5">
        <v>43701</v>
      </c>
      <c r="I9" s="2">
        <v>8630</v>
      </c>
      <c r="J9" s="2">
        <v>6100</v>
      </c>
      <c r="K9" s="2">
        <v>307</v>
      </c>
      <c r="L9" s="6">
        <v>412267</v>
      </c>
      <c r="M9" s="2">
        <v>377</v>
      </c>
      <c r="N9" s="2" t="s">
        <v>105</v>
      </c>
    </row>
    <row r="10" spans="1:14">
      <c r="A10" s="2" t="s">
        <v>275</v>
      </c>
      <c r="B10" s="2">
        <v>9</v>
      </c>
      <c r="C10" s="2" t="s">
        <v>16</v>
      </c>
      <c r="D10" s="2" t="s">
        <v>45</v>
      </c>
      <c r="E10" s="1" t="s">
        <v>74</v>
      </c>
      <c r="F10" s="1" t="s">
        <v>93</v>
      </c>
      <c r="G10" s="2">
        <v>650</v>
      </c>
      <c r="H10" s="5">
        <v>43630</v>
      </c>
      <c r="I10" s="2">
        <v>726000</v>
      </c>
      <c r="J10" s="2">
        <v>6300</v>
      </c>
      <c r="K10" s="2">
        <v>617</v>
      </c>
      <c r="L10" s="6">
        <v>213592</v>
      </c>
      <c r="M10" s="2">
        <v>445</v>
      </c>
      <c r="N10" s="2" t="s">
        <v>105</v>
      </c>
    </row>
    <row r="11" spans="1:14">
      <c r="A11" s="2" t="s">
        <v>276</v>
      </c>
      <c r="B11" s="2">
        <v>9</v>
      </c>
      <c r="C11" s="2" t="s">
        <v>17</v>
      </c>
      <c r="D11" s="2" t="s">
        <v>46</v>
      </c>
      <c r="E11" s="1" t="s">
        <v>74</v>
      </c>
      <c r="F11" s="1" t="s">
        <v>93</v>
      </c>
      <c r="G11" s="2">
        <v>836</v>
      </c>
      <c r="H11" s="5">
        <v>43825</v>
      </c>
      <c r="I11" s="2">
        <v>726000</v>
      </c>
      <c r="J11" s="2">
        <v>2800</v>
      </c>
      <c r="K11" s="2">
        <v>179</v>
      </c>
      <c r="L11" s="6">
        <v>68686</v>
      </c>
      <c r="M11" s="2">
        <v>249</v>
      </c>
      <c r="N11" s="2" t="s">
        <v>105</v>
      </c>
    </row>
    <row r="12" spans="1:14">
      <c r="A12" s="2" t="s">
        <v>277</v>
      </c>
      <c r="B12" s="2">
        <v>10</v>
      </c>
      <c r="C12" s="2" t="s">
        <v>18</v>
      </c>
      <c r="D12" s="2" t="s">
        <v>47</v>
      </c>
      <c r="E12" s="1" t="s">
        <v>75</v>
      </c>
      <c r="F12" s="1" t="s">
        <v>93</v>
      </c>
      <c r="G12" s="2">
        <f>480+57</f>
        <v>537</v>
      </c>
      <c r="H12" s="5">
        <v>43629</v>
      </c>
      <c r="I12" s="2">
        <v>10500</v>
      </c>
      <c r="J12" s="2">
        <v>428</v>
      </c>
      <c r="K12" s="2">
        <v>80</v>
      </c>
      <c r="L12" s="6">
        <v>27160</v>
      </c>
      <c r="M12" s="2">
        <v>54</v>
      </c>
      <c r="N12" s="2" t="s">
        <v>105</v>
      </c>
    </row>
    <row r="13" spans="1:14">
      <c r="A13" s="2" t="s">
        <v>278</v>
      </c>
      <c r="B13" s="2">
        <v>11</v>
      </c>
      <c r="C13" s="2" t="s">
        <v>19</v>
      </c>
      <c r="D13" s="2" t="s">
        <v>48</v>
      </c>
      <c r="E13" s="1" t="s">
        <v>76</v>
      </c>
      <c r="F13" s="1" t="s">
        <v>93</v>
      </c>
      <c r="G13" s="2">
        <v>377</v>
      </c>
      <c r="H13" s="5">
        <v>43882</v>
      </c>
      <c r="I13" s="2">
        <v>32000</v>
      </c>
      <c r="J13" s="2">
        <v>30000</v>
      </c>
      <c r="K13" s="2">
        <v>1000</v>
      </c>
      <c r="L13" s="6">
        <v>1506161</v>
      </c>
      <c r="M13" s="2">
        <v>3553</v>
      </c>
      <c r="N13" s="2" t="s">
        <v>105</v>
      </c>
    </row>
    <row r="14" spans="1:14">
      <c r="A14" s="2" t="s">
        <v>279</v>
      </c>
      <c r="B14" s="2">
        <v>12</v>
      </c>
      <c r="C14" s="2" t="s">
        <v>20</v>
      </c>
      <c r="D14" s="2" t="s">
        <v>49</v>
      </c>
      <c r="E14" s="1" t="s">
        <v>77</v>
      </c>
      <c r="F14" s="1" t="s">
        <v>93</v>
      </c>
      <c r="G14" s="2">
        <v>253</v>
      </c>
      <c r="H14" s="5">
        <v>43299</v>
      </c>
      <c r="I14" s="2">
        <v>48200</v>
      </c>
      <c r="J14" s="2">
        <v>34000</v>
      </c>
      <c r="K14" s="2">
        <v>1500</v>
      </c>
      <c r="L14" s="6">
        <v>2035981</v>
      </c>
      <c r="M14" s="2">
        <v>2557</v>
      </c>
      <c r="N14" s="2" t="s">
        <v>105</v>
      </c>
    </row>
    <row r="15" spans="1:14">
      <c r="A15" s="2" t="s">
        <v>280</v>
      </c>
      <c r="B15" s="2">
        <v>13</v>
      </c>
      <c r="C15" s="2" t="s">
        <v>21</v>
      </c>
      <c r="D15" s="2" t="s">
        <v>50</v>
      </c>
      <c r="E15" s="1" t="s">
        <v>78</v>
      </c>
      <c r="F15" s="1" t="s">
        <v>93</v>
      </c>
      <c r="G15" s="2">
        <v>646</v>
      </c>
      <c r="H15" s="5">
        <v>43579</v>
      </c>
      <c r="I15" s="2">
        <v>216000</v>
      </c>
      <c r="J15" s="2">
        <v>13000</v>
      </c>
      <c r="K15" s="2">
        <v>400</v>
      </c>
      <c r="L15" s="6">
        <v>625002</v>
      </c>
      <c r="M15" s="2">
        <v>778</v>
      </c>
      <c r="N15" s="2" t="s">
        <v>105</v>
      </c>
    </row>
    <row r="16" spans="1:14">
      <c r="A16" s="2" t="s">
        <v>281</v>
      </c>
      <c r="B16" s="2">
        <v>14</v>
      </c>
      <c r="C16" s="2" t="s">
        <v>22</v>
      </c>
      <c r="D16" s="2" t="s">
        <v>51</v>
      </c>
      <c r="E16" s="1" t="s">
        <v>79</v>
      </c>
      <c r="F16" s="1" t="s">
        <v>93</v>
      </c>
      <c r="G16" s="2">
        <v>205</v>
      </c>
      <c r="H16" s="5">
        <v>43821</v>
      </c>
      <c r="I16" s="2">
        <v>312</v>
      </c>
      <c r="J16" s="2">
        <v>600</v>
      </c>
      <c r="K16" s="2">
        <v>15</v>
      </c>
      <c r="L16" s="6">
        <v>32399</v>
      </c>
      <c r="M16" s="2">
        <v>39</v>
      </c>
      <c r="N16" s="2" t="s">
        <v>105</v>
      </c>
    </row>
    <row r="17" spans="1:14">
      <c r="A17" s="2" t="s">
        <v>282</v>
      </c>
      <c r="B17" s="2">
        <v>15</v>
      </c>
      <c r="C17" s="2" t="s">
        <v>23</v>
      </c>
      <c r="D17" s="2" t="s">
        <v>52</v>
      </c>
      <c r="E17" s="1" t="s">
        <v>80</v>
      </c>
      <c r="F17" s="1" t="s">
        <v>93</v>
      </c>
      <c r="G17" s="2">
        <v>468</v>
      </c>
      <c r="H17" s="5">
        <v>43753</v>
      </c>
      <c r="I17" s="2">
        <v>21000</v>
      </c>
      <c r="J17" s="2">
        <v>16000</v>
      </c>
      <c r="K17" s="2">
        <v>658</v>
      </c>
      <c r="L17" s="8" t="s">
        <v>107</v>
      </c>
      <c r="M17" s="2">
        <v>710</v>
      </c>
      <c r="N17" s="2" t="s">
        <v>105</v>
      </c>
    </row>
    <row r="18" spans="1:14">
      <c r="A18" s="2" t="s">
        <v>283</v>
      </c>
      <c r="B18" s="2">
        <v>16</v>
      </c>
      <c r="C18" s="2" t="s">
        <v>24</v>
      </c>
      <c r="D18" s="2" t="s">
        <v>53</v>
      </c>
      <c r="E18" s="1" t="s">
        <v>81</v>
      </c>
      <c r="F18" s="1" t="s">
        <v>94</v>
      </c>
      <c r="G18" s="2">
        <v>510</v>
      </c>
      <c r="H18" s="5">
        <v>43603</v>
      </c>
      <c r="I18" s="2">
        <v>6780</v>
      </c>
      <c r="J18" s="2">
        <v>10000</v>
      </c>
      <c r="K18" s="2">
        <v>402</v>
      </c>
      <c r="L18" s="8" t="s">
        <v>108</v>
      </c>
      <c r="M18" s="2">
        <v>841</v>
      </c>
      <c r="N18" s="2" t="s">
        <v>105</v>
      </c>
    </row>
    <row r="19" spans="1:14">
      <c r="A19" s="2" t="s">
        <v>284</v>
      </c>
      <c r="B19" s="2">
        <v>5</v>
      </c>
      <c r="C19" s="2" t="s">
        <v>25</v>
      </c>
      <c r="D19" s="2" t="s">
        <v>54</v>
      </c>
      <c r="E19" s="1" t="s">
        <v>70</v>
      </c>
      <c r="F19" s="1" t="s">
        <v>94</v>
      </c>
      <c r="G19" s="2">
        <v>647</v>
      </c>
      <c r="H19" s="5">
        <v>43637</v>
      </c>
      <c r="I19" s="2">
        <v>244000</v>
      </c>
      <c r="J19" s="2">
        <v>2600</v>
      </c>
      <c r="K19" s="2">
        <v>68</v>
      </c>
      <c r="L19" s="8" t="s">
        <v>109</v>
      </c>
      <c r="M19" s="2">
        <v>214</v>
      </c>
      <c r="N19" s="2" t="s">
        <v>105</v>
      </c>
    </row>
    <row r="20" spans="1:14">
      <c r="A20" s="2" t="s">
        <v>285</v>
      </c>
      <c r="B20" s="2">
        <v>17</v>
      </c>
      <c r="C20" s="2" t="s">
        <v>26</v>
      </c>
      <c r="D20" s="2" t="s">
        <v>55</v>
      </c>
      <c r="E20" s="1" t="s">
        <v>82</v>
      </c>
      <c r="F20" s="1" t="s">
        <v>96</v>
      </c>
      <c r="G20" s="2">
        <v>253</v>
      </c>
      <c r="H20" s="5">
        <v>43013</v>
      </c>
      <c r="I20" s="2" t="s">
        <v>106</v>
      </c>
      <c r="J20" s="2">
        <v>345</v>
      </c>
      <c r="K20" s="2">
        <v>132</v>
      </c>
      <c r="L20" s="8" t="s">
        <v>110</v>
      </c>
      <c r="M20" s="2">
        <v>79</v>
      </c>
      <c r="N20" s="2" t="s">
        <v>103</v>
      </c>
    </row>
    <row r="21" spans="1:14">
      <c r="A21" s="2" t="s">
        <v>286</v>
      </c>
      <c r="B21" s="2">
        <v>18</v>
      </c>
      <c r="C21" s="2" t="s">
        <v>27</v>
      </c>
      <c r="D21" s="2" t="s">
        <v>56</v>
      </c>
      <c r="E21" s="1" t="s">
        <v>83</v>
      </c>
      <c r="F21" s="1" t="s">
        <v>93</v>
      </c>
      <c r="G21" s="2">
        <v>519</v>
      </c>
      <c r="H21" s="5">
        <v>43237</v>
      </c>
      <c r="I21" s="6">
        <v>2410000</v>
      </c>
      <c r="J21" s="2">
        <v>1200</v>
      </c>
      <c r="K21" s="2">
        <v>20</v>
      </c>
      <c r="L21" s="8" t="s">
        <v>111</v>
      </c>
      <c r="M21" s="2">
        <v>94</v>
      </c>
      <c r="N21" s="2" t="s">
        <v>103</v>
      </c>
    </row>
    <row r="22" spans="1:14">
      <c r="A22" s="2" t="s">
        <v>287</v>
      </c>
      <c r="B22" s="7">
        <v>19</v>
      </c>
      <c r="C22" s="7" t="s">
        <v>28</v>
      </c>
      <c r="D22" s="7" t="s">
        <v>57</v>
      </c>
      <c r="E22" s="1" t="s">
        <v>84</v>
      </c>
      <c r="F22" s="1" t="s">
        <v>93</v>
      </c>
      <c r="G22" s="7">
        <f>480+48</f>
        <v>528</v>
      </c>
      <c r="H22" s="9">
        <v>43716</v>
      </c>
      <c r="I22" s="7">
        <v>204000</v>
      </c>
      <c r="J22" s="7">
        <v>3900</v>
      </c>
      <c r="K22" s="7">
        <v>63</v>
      </c>
      <c r="L22" s="10" t="s">
        <v>112</v>
      </c>
      <c r="M22" s="7">
        <v>256</v>
      </c>
      <c r="N22" s="7" t="s">
        <v>105</v>
      </c>
    </row>
    <row r="23" spans="1:14">
      <c r="A23" s="2" t="s">
        <v>288</v>
      </c>
      <c r="B23" s="2">
        <v>20</v>
      </c>
      <c r="C23" s="2" t="s">
        <v>29</v>
      </c>
      <c r="D23" s="1" t="s">
        <v>58</v>
      </c>
      <c r="E23" s="1" t="s">
        <v>85</v>
      </c>
      <c r="F23" s="1" t="s">
        <v>93</v>
      </c>
      <c r="G23" s="2">
        <v>948</v>
      </c>
      <c r="H23" s="11">
        <v>43689</v>
      </c>
      <c r="I23" s="2">
        <v>315000</v>
      </c>
      <c r="J23" s="2">
        <v>3400</v>
      </c>
      <c r="K23" s="2">
        <v>53</v>
      </c>
      <c r="L23" s="8" t="s">
        <v>113</v>
      </c>
      <c r="M23" s="8">
        <v>318</v>
      </c>
      <c r="N23" s="2" t="s">
        <v>105</v>
      </c>
    </row>
    <row r="24" spans="1:14">
      <c r="A24" s="2" t="s">
        <v>289</v>
      </c>
      <c r="B24" s="2">
        <v>21</v>
      </c>
      <c r="C24" s="2" t="s">
        <v>30</v>
      </c>
      <c r="D24" s="2" t="s">
        <v>59</v>
      </c>
      <c r="E24" s="1" t="s">
        <v>86</v>
      </c>
      <c r="F24" s="1" t="s">
        <v>93</v>
      </c>
      <c r="G24" s="2">
        <v>668</v>
      </c>
      <c r="H24" s="5">
        <v>43157</v>
      </c>
      <c r="I24" s="2">
        <v>820000</v>
      </c>
      <c r="J24" s="2">
        <v>6600</v>
      </c>
      <c r="K24" s="2">
        <v>285</v>
      </c>
      <c r="L24" s="8" t="s">
        <v>114</v>
      </c>
      <c r="M24" s="2">
        <v>903</v>
      </c>
      <c r="N24" s="2" t="s">
        <v>105</v>
      </c>
    </row>
    <row r="25" spans="1:14">
      <c r="A25" s="2" t="s">
        <v>290</v>
      </c>
      <c r="B25" s="2">
        <v>22</v>
      </c>
      <c r="C25" s="2" t="s">
        <v>31</v>
      </c>
      <c r="D25" s="2" t="s">
        <v>60</v>
      </c>
      <c r="E25" s="1" t="s">
        <v>87</v>
      </c>
      <c r="F25" s="1" t="s">
        <v>93</v>
      </c>
      <c r="G25" s="2">
        <v>612</v>
      </c>
      <c r="H25" s="5">
        <v>43508</v>
      </c>
      <c r="I25" s="2">
        <v>6720</v>
      </c>
      <c r="J25" s="2">
        <v>121</v>
      </c>
      <c r="K25" s="2">
        <v>18</v>
      </c>
      <c r="L25" s="8" t="s">
        <v>115</v>
      </c>
      <c r="M25" s="2">
        <v>28</v>
      </c>
      <c r="N25" s="2" t="s">
        <v>116</v>
      </c>
    </row>
    <row r="26" spans="1:14">
      <c r="A26" s="2" t="s">
        <v>291</v>
      </c>
      <c r="B26" s="2">
        <v>23</v>
      </c>
      <c r="C26" s="2" t="s">
        <v>32</v>
      </c>
      <c r="D26" s="2" t="s">
        <v>61</v>
      </c>
      <c r="E26" s="1" t="s">
        <v>88</v>
      </c>
      <c r="F26" s="2" t="s">
        <v>93</v>
      </c>
      <c r="G26" s="2">
        <v>151</v>
      </c>
      <c r="H26" s="5">
        <v>43481</v>
      </c>
      <c r="I26" s="2">
        <v>250</v>
      </c>
      <c r="J26" s="2">
        <v>630</v>
      </c>
      <c r="K26" s="2">
        <v>73</v>
      </c>
      <c r="L26" s="8" t="s">
        <v>117</v>
      </c>
      <c r="M26" s="2">
        <v>73</v>
      </c>
      <c r="N26" s="2" t="s">
        <v>105</v>
      </c>
    </row>
    <row r="27" spans="1:14">
      <c r="A27" s="2" t="s">
        <v>292</v>
      </c>
      <c r="B27" s="2">
        <v>24</v>
      </c>
      <c r="C27" s="2" t="s">
        <v>33</v>
      </c>
      <c r="D27" s="2" t="s">
        <v>62</v>
      </c>
      <c r="E27" s="1" t="s">
        <v>89</v>
      </c>
      <c r="F27" s="1" t="s">
        <v>95</v>
      </c>
      <c r="G27" s="1">
        <v>713</v>
      </c>
      <c r="H27" s="5">
        <v>43860</v>
      </c>
      <c r="I27" s="2">
        <v>73000</v>
      </c>
      <c r="J27" s="2">
        <v>4300</v>
      </c>
      <c r="K27" s="2">
        <v>225</v>
      </c>
      <c r="L27" s="8" t="s">
        <v>118</v>
      </c>
      <c r="M27" s="2">
        <v>273</v>
      </c>
      <c r="N27" s="2" t="s">
        <v>103</v>
      </c>
    </row>
    <row r="28" spans="1:14">
      <c r="A28" s="2" t="s">
        <v>293</v>
      </c>
      <c r="B28" s="2">
        <v>25</v>
      </c>
      <c r="C28" s="2" t="s">
        <v>34</v>
      </c>
      <c r="D28" s="2" t="s">
        <v>63</v>
      </c>
      <c r="E28" s="1" t="s">
        <v>90</v>
      </c>
      <c r="F28" s="1" t="s">
        <v>93</v>
      </c>
      <c r="G28" s="2">
        <v>393</v>
      </c>
      <c r="H28" s="5">
        <v>43509</v>
      </c>
      <c r="I28" s="2">
        <v>414</v>
      </c>
      <c r="J28" s="2">
        <v>864</v>
      </c>
      <c r="K28" s="2">
        <v>29</v>
      </c>
      <c r="L28" s="8" t="s">
        <v>119</v>
      </c>
      <c r="M28" s="2">
        <v>45</v>
      </c>
      <c r="N28" s="2" t="s">
        <v>105</v>
      </c>
    </row>
    <row r="29" spans="1:14">
      <c r="A29" s="2" t="s">
        <v>294</v>
      </c>
      <c r="B29" s="2">
        <v>26</v>
      </c>
      <c r="C29" s="2" t="s">
        <v>35</v>
      </c>
      <c r="D29" s="2" t="s">
        <v>64</v>
      </c>
      <c r="E29" s="1" t="s">
        <v>91</v>
      </c>
      <c r="F29" s="1" t="s">
        <v>93</v>
      </c>
      <c r="G29" s="2">
        <v>434</v>
      </c>
      <c r="H29" s="5">
        <v>43847</v>
      </c>
      <c r="I29" s="2">
        <v>1770</v>
      </c>
      <c r="J29" s="2">
        <v>1600</v>
      </c>
      <c r="K29" s="2">
        <v>50</v>
      </c>
      <c r="L29" s="6">
        <v>79336</v>
      </c>
      <c r="M29" s="2">
        <v>94</v>
      </c>
      <c r="N29" s="2" t="s">
        <v>105</v>
      </c>
    </row>
    <row r="30" spans="1:14">
      <c r="A30" s="2" t="s">
        <v>295</v>
      </c>
      <c r="B30" s="2">
        <v>27</v>
      </c>
      <c r="C30" s="2" t="s">
        <v>36</v>
      </c>
      <c r="D30" s="2" t="s">
        <v>65</v>
      </c>
      <c r="E30" s="1" t="s">
        <v>92</v>
      </c>
      <c r="F30" s="3" t="s">
        <v>97</v>
      </c>
      <c r="G30" s="2">
        <v>347</v>
      </c>
      <c r="H30" s="5"/>
      <c r="I30" s="2">
        <v>13700</v>
      </c>
      <c r="J30" s="2">
        <v>21000</v>
      </c>
      <c r="K30" s="2">
        <v>1200</v>
      </c>
      <c r="L30" s="8" t="s">
        <v>120</v>
      </c>
      <c r="M30" s="2">
        <v>1608</v>
      </c>
      <c r="N30" s="2" t="s">
        <v>105</v>
      </c>
    </row>
    <row r="31" spans="1:14">
      <c r="A31" s="2" t="s">
        <v>296</v>
      </c>
      <c r="B31" s="2">
        <v>28</v>
      </c>
      <c r="C31" s="12" t="s">
        <v>124</v>
      </c>
      <c r="D31" s="2" t="s">
        <v>122</v>
      </c>
      <c r="E31" s="1" t="s">
        <v>126</v>
      </c>
      <c r="F31" s="2" t="s">
        <v>128</v>
      </c>
      <c r="G31" s="2">
        <v>587</v>
      </c>
      <c r="H31" s="5">
        <v>43906</v>
      </c>
      <c r="I31" s="2">
        <v>3360</v>
      </c>
      <c r="J31" s="2">
        <v>199</v>
      </c>
      <c r="K31" s="2">
        <v>6</v>
      </c>
      <c r="L31" s="8" t="s">
        <v>130</v>
      </c>
      <c r="M31" s="2">
        <v>44</v>
      </c>
      <c r="N31" s="2" t="s">
        <v>105</v>
      </c>
    </row>
    <row r="32" spans="1:14">
      <c r="A32" s="2" t="s">
        <v>297</v>
      </c>
      <c r="B32" s="2">
        <v>29</v>
      </c>
      <c r="C32" s="2" t="s">
        <v>125</v>
      </c>
      <c r="D32" s="2" t="s">
        <v>123</v>
      </c>
      <c r="E32" s="1" t="s">
        <v>127</v>
      </c>
      <c r="F32" s="2" t="s">
        <v>129</v>
      </c>
      <c r="G32" s="2">
        <v>170</v>
      </c>
      <c r="H32" s="5">
        <v>43271</v>
      </c>
      <c r="I32" s="2">
        <v>425</v>
      </c>
      <c r="J32" s="2">
        <v>94</v>
      </c>
      <c r="K32" s="2">
        <v>5</v>
      </c>
      <c r="L32" s="8" t="s">
        <v>131</v>
      </c>
      <c r="M32" s="2">
        <v>4</v>
      </c>
      <c r="N32" s="2" t="s">
        <v>105</v>
      </c>
    </row>
    <row r="33" spans="1:14">
      <c r="A33" s="2" t="s">
        <v>298</v>
      </c>
      <c r="B33" s="2">
        <v>31</v>
      </c>
      <c r="C33" s="2" t="s">
        <v>135</v>
      </c>
      <c r="D33" s="2" t="s">
        <v>132</v>
      </c>
      <c r="E33" s="1" t="s">
        <v>138</v>
      </c>
      <c r="F33" s="2" t="s">
        <v>97</v>
      </c>
      <c r="G33" s="2">
        <v>591</v>
      </c>
      <c r="H33" s="5">
        <v>43623</v>
      </c>
      <c r="I33" s="2">
        <v>215000</v>
      </c>
      <c r="J33" s="2">
        <v>1300</v>
      </c>
      <c r="K33" s="2">
        <v>29</v>
      </c>
      <c r="L33" s="6">
        <v>25313</v>
      </c>
      <c r="M33" s="2">
        <v>253</v>
      </c>
      <c r="N33" s="2" t="s">
        <v>105</v>
      </c>
    </row>
    <row r="34" spans="1:14">
      <c r="A34" s="2" t="s">
        <v>299</v>
      </c>
      <c r="B34" s="2">
        <v>32</v>
      </c>
      <c r="C34" s="2" t="s">
        <v>136</v>
      </c>
      <c r="D34" s="2" t="s">
        <v>133</v>
      </c>
      <c r="E34" s="1" t="s">
        <v>139</v>
      </c>
      <c r="F34" s="2" t="s">
        <v>93</v>
      </c>
      <c r="G34" s="2">
        <v>624</v>
      </c>
      <c r="H34" s="5">
        <v>43143</v>
      </c>
      <c r="I34" s="2">
        <v>1680</v>
      </c>
      <c r="J34" s="2">
        <v>171</v>
      </c>
      <c r="K34" s="2">
        <v>1</v>
      </c>
      <c r="L34" s="6">
        <v>11039</v>
      </c>
      <c r="M34" s="2">
        <v>29</v>
      </c>
      <c r="N34" s="2" t="s">
        <v>103</v>
      </c>
    </row>
    <row r="35" spans="1:14">
      <c r="A35" s="2" t="s">
        <v>300</v>
      </c>
      <c r="B35" s="2">
        <v>33</v>
      </c>
      <c r="C35" s="2" t="s">
        <v>137</v>
      </c>
      <c r="D35" s="2" t="s">
        <v>134</v>
      </c>
      <c r="E35" s="1" t="s">
        <v>140</v>
      </c>
      <c r="F35" s="2" t="s">
        <v>94</v>
      </c>
      <c r="G35" s="2">
        <v>188</v>
      </c>
      <c r="H35" s="5">
        <v>42412</v>
      </c>
      <c r="I35" s="2">
        <v>181</v>
      </c>
      <c r="J35" s="2">
        <v>22</v>
      </c>
      <c r="K35" s="2">
        <v>3</v>
      </c>
      <c r="L35" s="2">
        <v>4337</v>
      </c>
      <c r="M35" s="2">
        <v>2</v>
      </c>
      <c r="N35" s="2" t="s">
        <v>103</v>
      </c>
    </row>
    <row r="36" spans="1:14">
      <c r="A36" s="2" t="s">
        <v>301</v>
      </c>
      <c r="B36" s="2">
        <v>34</v>
      </c>
      <c r="C36" s="2" t="s">
        <v>142</v>
      </c>
      <c r="D36" s="2" t="s">
        <v>141</v>
      </c>
      <c r="E36" s="1" t="s">
        <v>143</v>
      </c>
      <c r="F36" s="2" t="s">
        <v>144</v>
      </c>
      <c r="G36" s="2">
        <v>620</v>
      </c>
      <c r="H36" s="5">
        <v>43927</v>
      </c>
      <c r="I36" s="2">
        <v>7</v>
      </c>
      <c r="J36" s="2">
        <v>0</v>
      </c>
      <c r="K36" s="2">
        <v>0</v>
      </c>
      <c r="L36" s="2">
        <v>273</v>
      </c>
      <c r="M36" s="2">
        <v>7</v>
      </c>
      <c r="N36" s="2" t="s">
        <v>105</v>
      </c>
    </row>
    <row r="37" spans="1:14">
      <c r="A37" s="2" t="s">
        <v>302</v>
      </c>
      <c r="B37" s="2">
        <v>35</v>
      </c>
      <c r="C37" s="2" t="s">
        <v>152</v>
      </c>
      <c r="D37" s="2" t="s">
        <v>145</v>
      </c>
      <c r="E37" s="1" t="s">
        <v>159</v>
      </c>
      <c r="F37" s="2" t="s">
        <v>165</v>
      </c>
      <c r="G37" s="2">
        <v>719</v>
      </c>
      <c r="H37" s="5">
        <v>43367</v>
      </c>
      <c r="I37" s="2">
        <v>49</v>
      </c>
      <c r="J37" s="2">
        <v>168</v>
      </c>
      <c r="K37" s="2">
        <v>16</v>
      </c>
      <c r="L37" s="2">
        <v>12195</v>
      </c>
      <c r="M37" s="2">
        <v>54</v>
      </c>
      <c r="N37" s="2" t="s">
        <v>167</v>
      </c>
    </row>
    <row r="38" spans="1:14">
      <c r="A38" s="2" t="s">
        <v>303</v>
      </c>
      <c r="B38" s="2">
        <v>36</v>
      </c>
      <c r="C38" s="2" t="s">
        <v>153</v>
      </c>
      <c r="D38" s="2" t="s">
        <v>146</v>
      </c>
      <c r="E38" s="1" t="s">
        <v>160</v>
      </c>
      <c r="F38" s="2" t="s">
        <v>93</v>
      </c>
      <c r="G38" s="2">
        <v>748</v>
      </c>
      <c r="H38" s="5">
        <v>43228</v>
      </c>
      <c r="I38" s="2">
        <v>17300</v>
      </c>
      <c r="J38" s="2">
        <v>960</v>
      </c>
      <c r="K38" s="2">
        <v>20</v>
      </c>
      <c r="L38" s="8" t="s">
        <v>168</v>
      </c>
      <c r="M38" s="2">
        <v>121</v>
      </c>
      <c r="N38" s="2" t="s">
        <v>104</v>
      </c>
    </row>
    <row r="39" spans="1:14">
      <c r="A39" s="2" t="s">
        <v>304</v>
      </c>
      <c r="B39" s="2">
        <v>37</v>
      </c>
      <c r="C39" s="2" t="s">
        <v>154</v>
      </c>
      <c r="D39" s="2" t="s">
        <v>147</v>
      </c>
      <c r="E39" s="1" t="s">
        <v>161</v>
      </c>
      <c r="F39" s="2" t="s">
        <v>144</v>
      </c>
      <c r="G39" s="2">
        <v>150</v>
      </c>
      <c r="H39" s="5">
        <v>43251</v>
      </c>
      <c r="I39" s="2">
        <v>9520</v>
      </c>
      <c r="J39" s="2">
        <v>29</v>
      </c>
      <c r="K39" s="2">
        <v>2</v>
      </c>
      <c r="L39" s="8" t="s">
        <v>169</v>
      </c>
      <c r="M39" s="2">
        <v>0</v>
      </c>
      <c r="N39" s="2" t="s">
        <v>105</v>
      </c>
    </row>
    <row r="40" spans="1:14">
      <c r="A40" s="2" t="s">
        <v>305</v>
      </c>
      <c r="B40" s="2">
        <v>38</v>
      </c>
      <c r="C40" s="2" t="s">
        <v>155</v>
      </c>
      <c r="D40" s="2" t="s">
        <v>148</v>
      </c>
      <c r="E40" s="1" t="s">
        <v>162</v>
      </c>
      <c r="F40" s="2" t="s">
        <v>166</v>
      </c>
      <c r="G40" s="2">
        <v>269</v>
      </c>
      <c r="H40" s="5">
        <v>43458</v>
      </c>
      <c r="I40" s="2">
        <v>22200</v>
      </c>
      <c r="J40" s="2">
        <v>212</v>
      </c>
      <c r="K40" s="2">
        <v>11</v>
      </c>
      <c r="L40" s="8" t="s">
        <v>170</v>
      </c>
      <c r="M40" s="2">
        <v>56</v>
      </c>
      <c r="N40" s="2" t="s">
        <v>105</v>
      </c>
    </row>
    <row r="41" spans="1:14">
      <c r="A41" s="2" t="s">
        <v>306</v>
      </c>
      <c r="B41" s="2">
        <v>39</v>
      </c>
      <c r="C41" s="2" t="s">
        <v>156</v>
      </c>
      <c r="D41" s="2" t="s">
        <v>149</v>
      </c>
      <c r="E41" s="1" t="s">
        <v>163</v>
      </c>
      <c r="F41" s="2" t="s">
        <v>166</v>
      </c>
      <c r="G41" s="2">
        <v>410</v>
      </c>
      <c r="H41" s="5">
        <v>43542</v>
      </c>
      <c r="I41" s="2">
        <v>543</v>
      </c>
      <c r="J41" s="2">
        <v>200</v>
      </c>
      <c r="K41" s="2">
        <v>11</v>
      </c>
      <c r="L41" s="8" t="s">
        <v>171</v>
      </c>
      <c r="M41" s="2">
        <v>162</v>
      </c>
      <c r="N41" s="2" t="s">
        <v>103</v>
      </c>
    </row>
    <row r="42" spans="1:14">
      <c r="A42" s="2" t="s">
        <v>307</v>
      </c>
      <c r="B42" s="2">
        <v>40</v>
      </c>
      <c r="C42" s="2" t="s">
        <v>157</v>
      </c>
      <c r="D42" s="2" t="s">
        <v>150</v>
      </c>
      <c r="E42" s="1" t="s">
        <v>164</v>
      </c>
      <c r="F42" s="2" t="s">
        <v>93</v>
      </c>
      <c r="G42" s="2">
        <v>79</v>
      </c>
      <c r="H42" s="5">
        <v>43548</v>
      </c>
      <c r="I42" s="2">
        <v>1180</v>
      </c>
      <c r="J42" s="2">
        <v>1700</v>
      </c>
      <c r="K42" s="2">
        <v>82</v>
      </c>
      <c r="L42" s="2">
        <v>130993</v>
      </c>
      <c r="M42" s="2">
        <v>116</v>
      </c>
      <c r="N42" s="2" t="s">
        <v>105</v>
      </c>
    </row>
    <row r="43" spans="1:14">
      <c r="A43" s="2" t="s">
        <v>308</v>
      </c>
      <c r="B43" s="2">
        <v>41</v>
      </c>
      <c r="C43" s="2" t="s">
        <v>158</v>
      </c>
      <c r="D43" s="2" t="s">
        <v>151</v>
      </c>
      <c r="F43" s="2" t="s">
        <v>93</v>
      </c>
      <c r="G43" s="2">
        <v>562</v>
      </c>
      <c r="H43" s="5">
        <v>42465</v>
      </c>
      <c r="I43" s="2">
        <v>1740000</v>
      </c>
      <c r="J43" s="2">
        <v>4700</v>
      </c>
      <c r="K43" s="2">
        <v>97</v>
      </c>
      <c r="L43" s="2">
        <v>222700</v>
      </c>
      <c r="M43" s="2">
        <v>222</v>
      </c>
      <c r="N43" s="2" t="s">
        <v>105</v>
      </c>
    </row>
    <row r="44" spans="1:14">
      <c r="A44" s="2" t="s">
        <v>309</v>
      </c>
      <c r="B44" s="2">
        <v>42</v>
      </c>
      <c r="C44" s="2" t="s">
        <v>172</v>
      </c>
      <c r="D44" s="2" t="s">
        <v>177</v>
      </c>
      <c r="E44" s="1" t="s">
        <v>182</v>
      </c>
      <c r="F44" s="2" t="s">
        <v>93</v>
      </c>
      <c r="G44" s="2">
        <v>1184</v>
      </c>
      <c r="H44" s="5">
        <v>43998</v>
      </c>
      <c r="I44" s="2">
        <v>2170</v>
      </c>
      <c r="J44" s="2">
        <v>111</v>
      </c>
      <c r="K44" s="2">
        <v>0</v>
      </c>
      <c r="L44" s="8" t="s">
        <v>187</v>
      </c>
      <c r="M44" s="2">
        <v>54</v>
      </c>
      <c r="N44" s="2" t="s">
        <v>105</v>
      </c>
    </row>
    <row r="45" spans="1:14">
      <c r="A45" s="2" t="s">
        <v>310</v>
      </c>
      <c r="B45" s="2">
        <v>43</v>
      </c>
      <c r="C45" s="2" t="s">
        <v>173</v>
      </c>
      <c r="D45" s="2" t="s">
        <v>178</v>
      </c>
      <c r="E45" s="1" t="s">
        <v>183</v>
      </c>
      <c r="F45" s="2" t="s">
        <v>144</v>
      </c>
      <c r="G45" s="2">
        <v>314</v>
      </c>
      <c r="H45" s="5">
        <v>43824</v>
      </c>
      <c r="I45" s="2">
        <v>32</v>
      </c>
      <c r="J45" s="2">
        <v>36</v>
      </c>
      <c r="K45" s="2">
        <v>1</v>
      </c>
      <c r="L45" s="8" t="s">
        <v>188</v>
      </c>
      <c r="M45" s="2">
        <v>12</v>
      </c>
      <c r="N45" s="2" t="s">
        <v>105</v>
      </c>
    </row>
    <row r="46" spans="1:14">
      <c r="A46" s="2" t="s">
        <v>311</v>
      </c>
      <c r="B46" s="2">
        <v>44</v>
      </c>
      <c r="C46" s="2" t="s">
        <v>174</v>
      </c>
      <c r="D46" s="2" t="s">
        <v>179</v>
      </c>
      <c r="E46" s="1" t="s">
        <v>184</v>
      </c>
      <c r="F46" s="2" t="s">
        <v>93</v>
      </c>
      <c r="G46" s="2">
        <v>454</v>
      </c>
      <c r="H46" s="5">
        <v>43926</v>
      </c>
      <c r="I46" s="2">
        <v>1100</v>
      </c>
      <c r="J46" s="2">
        <v>38</v>
      </c>
      <c r="K46" s="2">
        <v>0</v>
      </c>
      <c r="L46" s="8" t="s">
        <v>189</v>
      </c>
      <c r="M46" s="2">
        <v>11</v>
      </c>
      <c r="N46" s="2" t="s">
        <v>105</v>
      </c>
    </row>
    <row r="47" spans="1:14">
      <c r="A47" s="2" t="s">
        <v>312</v>
      </c>
      <c r="B47" s="2">
        <v>45</v>
      </c>
      <c r="C47" s="2" t="s">
        <v>175</v>
      </c>
      <c r="D47" s="2" t="s">
        <v>180</v>
      </c>
      <c r="E47" s="1" t="s">
        <v>185</v>
      </c>
      <c r="F47" s="2" t="s">
        <v>93</v>
      </c>
      <c r="G47" s="2">
        <v>307</v>
      </c>
      <c r="H47" s="5">
        <v>44005</v>
      </c>
      <c r="I47" s="2">
        <v>3030</v>
      </c>
      <c r="J47" s="2">
        <v>38</v>
      </c>
      <c r="K47" s="2">
        <v>3</v>
      </c>
      <c r="L47" s="8" t="s">
        <v>190</v>
      </c>
      <c r="M47" s="2">
        <v>29</v>
      </c>
      <c r="N47" s="2" t="s">
        <v>104</v>
      </c>
    </row>
    <row r="48" spans="1:14">
      <c r="A48" s="2" t="s">
        <v>313</v>
      </c>
      <c r="B48" s="2">
        <v>46</v>
      </c>
      <c r="C48" s="2" t="s">
        <v>176</v>
      </c>
      <c r="D48" s="2" t="s">
        <v>181</v>
      </c>
      <c r="E48" s="1" t="s">
        <v>186</v>
      </c>
      <c r="F48" s="2" t="s">
        <v>94</v>
      </c>
      <c r="G48" s="2">
        <v>190</v>
      </c>
      <c r="H48" s="5">
        <v>44006</v>
      </c>
      <c r="I48" s="2">
        <v>539</v>
      </c>
      <c r="J48" s="2">
        <v>6</v>
      </c>
      <c r="K48" s="2">
        <v>0</v>
      </c>
      <c r="L48" s="2">
        <v>83</v>
      </c>
      <c r="M48" s="2">
        <v>7</v>
      </c>
      <c r="N48" s="2" t="s">
        <v>104</v>
      </c>
    </row>
    <row r="49" spans="1:14">
      <c r="A49" s="2" t="s">
        <v>314</v>
      </c>
      <c r="B49" s="2">
        <v>47</v>
      </c>
      <c r="C49" s="2" t="s">
        <v>191</v>
      </c>
      <c r="D49" s="2" t="s">
        <v>215</v>
      </c>
      <c r="E49" s="1" t="s">
        <v>239</v>
      </c>
      <c r="F49" s="2" t="s">
        <v>256</v>
      </c>
      <c r="G49" s="2">
        <v>550</v>
      </c>
      <c r="H49" s="5">
        <v>43865</v>
      </c>
      <c r="I49" s="2">
        <v>744</v>
      </c>
      <c r="J49" s="2">
        <v>357</v>
      </c>
      <c r="K49" s="2">
        <v>9</v>
      </c>
      <c r="L49" s="2">
        <v>12142</v>
      </c>
      <c r="M49" s="2">
        <v>82</v>
      </c>
      <c r="N49" s="2" t="s">
        <v>104</v>
      </c>
    </row>
    <row r="50" spans="1:14">
      <c r="A50" s="2" t="s">
        <v>315</v>
      </c>
      <c r="B50" s="2">
        <v>48</v>
      </c>
      <c r="C50" s="2" t="s">
        <v>192</v>
      </c>
      <c r="D50" s="2" t="s">
        <v>216</v>
      </c>
      <c r="E50" s="1" t="s">
        <v>240</v>
      </c>
      <c r="F50" s="2" t="s">
        <v>93</v>
      </c>
      <c r="G50" s="2">
        <v>164</v>
      </c>
      <c r="H50" s="5">
        <v>43816</v>
      </c>
      <c r="I50" s="2">
        <v>1390</v>
      </c>
      <c r="J50" s="2">
        <v>221</v>
      </c>
      <c r="K50" s="2">
        <v>32</v>
      </c>
      <c r="L50" s="8" t="s">
        <v>261</v>
      </c>
      <c r="M50" s="2">
        <v>38</v>
      </c>
      <c r="N50" s="2" t="s">
        <v>104</v>
      </c>
    </row>
    <row r="51" spans="1:14">
      <c r="A51" s="2" t="s">
        <v>316</v>
      </c>
      <c r="B51" s="2">
        <v>49</v>
      </c>
      <c r="C51" s="2" t="s">
        <v>193</v>
      </c>
      <c r="D51" s="2" t="s">
        <v>217</v>
      </c>
      <c r="E51" s="1" t="s">
        <v>241</v>
      </c>
      <c r="F51" s="2" t="s">
        <v>257</v>
      </c>
      <c r="G51" s="2">
        <v>1167</v>
      </c>
      <c r="H51" s="5">
        <v>43616</v>
      </c>
      <c r="I51" s="2">
        <v>2730</v>
      </c>
      <c r="J51" s="2">
        <v>341</v>
      </c>
      <c r="K51" s="2">
        <v>28</v>
      </c>
      <c r="L51" s="8" t="s">
        <v>262</v>
      </c>
      <c r="M51" s="2">
        <v>68</v>
      </c>
      <c r="N51" s="2" t="s">
        <v>103</v>
      </c>
    </row>
    <row r="52" spans="1:14">
      <c r="A52" s="2" t="s">
        <v>317</v>
      </c>
      <c r="B52" s="2">
        <v>50</v>
      </c>
      <c r="C52" s="13" t="s">
        <v>194</v>
      </c>
      <c r="D52" s="2" t="s">
        <v>218</v>
      </c>
      <c r="E52" s="1" t="s">
        <v>242</v>
      </c>
      <c r="F52" s="2" t="s">
        <v>93</v>
      </c>
      <c r="G52" s="2">
        <v>307</v>
      </c>
      <c r="H52" s="5">
        <v>43583</v>
      </c>
      <c r="I52" s="2">
        <v>2500</v>
      </c>
      <c r="J52" s="2">
        <v>332</v>
      </c>
      <c r="K52" s="2">
        <v>19</v>
      </c>
      <c r="L52" s="8" t="s">
        <v>263</v>
      </c>
      <c r="M52" s="2">
        <v>70</v>
      </c>
      <c r="N52" s="2" t="s">
        <v>104</v>
      </c>
    </row>
    <row r="53" spans="1:14">
      <c r="A53" s="2" t="s">
        <v>318</v>
      </c>
      <c r="B53" s="2">
        <v>51</v>
      </c>
      <c r="C53" s="2" t="s">
        <v>195</v>
      </c>
      <c r="D53" s="2" t="s">
        <v>219</v>
      </c>
      <c r="E53" s="1" t="s">
        <v>243</v>
      </c>
      <c r="F53" s="2" t="s">
        <v>93</v>
      </c>
      <c r="G53" s="2">
        <v>487</v>
      </c>
      <c r="H53" s="5">
        <v>43636</v>
      </c>
      <c r="I53" s="2">
        <v>28200</v>
      </c>
      <c r="J53" s="2">
        <v>884</v>
      </c>
      <c r="K53" s="2">
        <v>37</v>
      </c>
      <c r="L53" s="8" t="s">
        <v>264</v>
      </c>
      <c r="M53" s="2">
        <v>277</v>
      </c>
      <c r="N53" s="2" t="s">
        <v>104</v>
      </c>
    </row>
    <row r="54" spans="1:14">
      <c r="A54" s="2" t="s">
        <v>319</v>
      </c>
      <c r="B54" s="2">
        <v>52</v>
      </c>
      <c r="C54" s="2" t="s">
        <v>196</v>
      </c>
      <c r="D54" s="2" t="s">
        <v>220</v>
      </c>
      <c r="E54" s="1" t="s">
        <v>244</v>
      </c>
      <c r="F54" s="2" t="s">
        <v>93</v>
      </c>
      <c r="G54" s="2">
        <v>305</v>
      </c>
      <c r="H54" s="5">
        <v>43589</v>
      </c>
      <c r="I54" s="2">
        <v>103000</v>
      </c>
      <c r="J54" s="2">
        <v>20000</v>
      </c>
      <c r="K54" s="2">
        <v>514</v>
      </c>
      <c r="L54" s="8" t="s">
        <v>265</v>
      </c>
      <c r="M54" s="2">
        <v>880</v>
      </c>
      <c r="N54" s="2" t="s">
        <v>104</v>
      </c>
    </row>
    <row r="55" spans="1:14">
      <c r="A55" s="2" t="s">
        <v>320</v>
      </c>
      <c r="B55" s="2">
        <v>53</v>
      </c>
      <c r="C55" s="13" t="s">
        <v>197</v>
      </c>
      <c r="D55" s="2" t="s">
        <v>221</v>
      </c>
      <c r="E55" s="1" t="s">
        <v>245</v>
      </c>
      <c r="F55" s="2" t="s">
        <v>95</v>
      </c>
      <c r="G55" s="2">
        <v>585</v>
      </c>
      <c r="H55" s="5">
        <v>43760</v>
      </c>
      <c r="I55" s="2">
        <v>4610</v>
      </c>
      <c r="J55" s="2">
        <v>592</v>
      </c>
      <c r="K55" s="2">
        <v>18</v>
      </c>
      <c r="L55" s="6">
        <v>15227</v>
      </c>
      <c r="M55" s="2">
        <v>95</v>
      </c>
      <c r="N55" s="2" t="s">
        <v>103</v>
      </c>
    </row>
    <row r="56" spans="1:14">
      <c r="A56" s="2" t="s">
        <v>321</v>
      </c>
      <c r="B56" s="2">
        <v>50</v>
      </c>
      <c r="C56" s="13" t="s">
        <v>198</v>
      </c>
      <c r="D56" s="2" t="s">
        <v>222</v>
      </c>
      <c r="E56" s="1" t="s">
        <v>242</v>
      </c>
      <c r="F56" s="2" t="s">
        <v>93</v>
      </c>
      <c r="G56" s="2">
        <v>598</v>
      </c>
      <c r="H56" s="5">
        <v>43901</v>
      </c>
      <c r="I56" s="2">
        <v>2500</v>
      </c>
      <c r="J56" s="2">
        <v>149</v>
      </c>
      <c r="K56" s="2">
        <v>6</v>
      </c>
      <c r="L56" s="6">
        <v>5413</v>
      </c>
      <c r="M56" s="2">
        <v>59</v>
      </c>
      <c r="N56" s="2" t="s">
        <v>104</v>
      </c>
    </row>
    <row r="57" spans="1:14">
      <c r="A57" s="2" t="s">
        <v>322</v>
      </c>
      <c r="B57" s="2">
        <v>54</v>
      </c>
      <c r="C57" s="2" t="s">
        <v>199</v>
      </c>
      <c r="D57" s="2" t="s">
        <v>223</v>
      </c>
      <c r="E57" s="1" t="s">
        <v>246</v>
      </c>
      <c r="F57" s="2" t="s">
        <v>258</v>
      </c>
      <c r="G57" s="2">
        <v>826</v>
      </c>
      <c r="H57" s="5">
        <v>43798</v>
      </c>
      <c r="I57" s="2">
        <v>1520000</v>
      </c>
      <c r="J57" s="2">
        <v>201000</v>
      </c>
      <c r="K57" s="2">
        <v>4200</v>
      </c>
      <c r="L57" s="6">
        <v>7131953</v>
      </c>
      <c r="M57" s="6">
        <v>13522</v>
      </c>
      <c r="N57" s="2" t="s">
        <v>104</v>
      </c>
    </row>
    <row r="58" spans="1:14">
      <c r="A58" s="2" t="s">
        <v>323</v>
      </c>
      <c r="B58" s="2">
        <v>55</v>
      </c>
      <c r="C58" s="2" t="s">
        <v>200</v>
      </c>
      <c r="D58" s="2" t="s">
        <v>224</v>
      </c>
      <c r="E58" s="1" t="s">
        <v>247</v>
      </c>
      <c r="F58" s="2" t="s">
        <v>93</v>
      </c>
      <c r="G58" s="2">
        <v>620</v>
      </c>
      <c r="H58" s="5">
        <v>43732</v>
      </c>
      <c r="I58" s="2">
        <v>207000</v>
      </c>
      <c r="J58" s="2">
        <v>7300</v>
      </c>
      <c r="K58" s="2">
        <v>910</v>
      </c>
      <c r="L58" s="6">
        <v>250817</v>
      </c>
      <c r="M58" s="2">
        <v>347</v>
      </c>
      <c r="N58" s="2" t="s">
        <v>104</v>
      </c>
    </row>
    <row r="59" spans="1:14">
      <c r="A59" s="2" t="s">
        <v>324</v>
      </c>
      <c r="B59" s="2">
        <v>18</v>
      </c>
      <c r="C59" s="2" t="s">
        <v>201</v>
      </c>
      <c r="D59" s="2" t="s">
        <v>225</v>
      </c>
      <c r="E59" s="1" t="s">
        <v>83</v>
      </c>
      <c r="F59" s="2" t="s">
        <v>93</v>
      </c>
      <c r="G59" s="2">
        <v>675</v>
      </c>
      <c r="H59" s="5">
        <v>43263</v>
      </c>
      <c r="I59" s="2">
        <v>2380000</v>
      </c>
      <c r="J59" s="2">
        <v>622</v>
      </c>
      <c r="K59" s="2">
        <v>14</v>
      </c>
      <c r="L59" s="2">
        <v>18172</v>
      </c>
      <c r="M59" s="2">
        <v>76</v>
      </c>
      <c r="N59" s="2" t="s">
        <v>104</v>
      </c>
    </row>
    <row r="60" spans="1:14">
      <c r="A60" s="2" t="s">
        <v>325</v>
      </c>
      <c r="B60" s="2">
        <v>8</v>
      </c>
      <c r="C60" s="2" t="s">
        <v>202</v>
      </c>
      <c r="D60" s="2" t="s">
        <v>226</v>
      </c>
      <c r="E60" s="1" t="s">
        <v>73</v>
      </c>
      <c r="F60" s="2" t="s">
        <v>94</v>
      </c>
      <c r="G60" s="2">
        <v>715</v>
      </c>
      <c r="H60" s="5">
        <v>43834</v>
      </c>
      <c r="I60" s="2">
        <v>8750</v>
      </c>
      <c r="J60" s="2">
        <v>768</v>
      </c>
      <c r="K60" s="2">
        <v>32</v>
      </c>
      <c r="L60" s="2">
        <v>41589</v>
      </c>
      <c r="M60" s="2">
        <v>67</v>
      </c>
      <c r="N60" s="2" t="s">
        <v>104</v>
      </c>
    </row>
    <row r="61" spans="1:14">
      <c r="A61" s="2" t="s">
        <v>326</v>
      </c>
      <c r="B61" s="2">
        <v>5</v>
      </c>
      <c r="C61" s="2" t="s">
        <v>203</v>
      </c>
      <c r="D61" s="2" t="s">
        <v>227</v>
      </c>
      <c r="E61" s="1" t="s">
        <v>70</v>
      </c>
      <c r="F61" s="2" t="s">
        <v>94</v>
      </c>
      <c r="G61" s="2">
        <v>720</v>
      </c>
      <c r="H61" s="5">
        <v>43644</v>
      </c>
      <c r="I61" s="2">
        <v>244000</v>
      </c>
      <c r="J61" s="2">
        <v>1800</v>
      </c>
      <c r="K61" s="2">
        <v>40</v>
      </c>
      <c r="L61" s="2">
        <v>81015</v>
      </c>
      <c r="M61" s="2">
        <v>231</v>
      </c>
      <c r="N61" s="2" t="s">
        <v>104</v>
      </c>
    </row>
    <row r="62" spans="1:14">
      <c r="A62" s="2" t="s">
        <v>327</v>
      </c>
      <c r="B62" s="2">
        <v>5</v>
      </c>
      <c r="C62" s="2" t="s">
        <v>204</v>
      </c>
      <c r="D62" s="2" t="s">
        <v>228</v>
      </c>
      <c r="E62" s="1" t="s">
        <v>70</v>
      </c>
      <c r="F62" s="2" t="s">
        <v>94</v>
      </c>
      <c r="G62" s="2">
        <v>1171</v>
      </c>
      <c r="H62" s="5">
        <v>43955</v>
      </c>
      <c r="I62" s="2">
        <v>244000</v>
      </c>
      <c r="J62" s="2">
        <v>2100</v>
      </c>
      <c r="K62" s="2">
        <v>38</v>
      </c>
      <c r="L62" s="6">
        <v>57375</v>
      </c>
      <c r="M62" s="2">
        <v>249</v>
      </c>
      <c r="N62" s="2" t="s">
        <v>104</v>
      </c>
    </row>
    <row r="63" spans="1:14">
      <c r="A63" s="2" t="s">
        <v>328</v>
      </c>
      <c r="B63" s="2">
        <v>19</v>
      </c>
      <c r="C63" s="2" t="s">
        <v>205</v>
      </c>
      <c r="D63" s="2" t="s">
        <v>229</v>
      </c>
      <c r="E63" s="1" t="s">
        <v>84</v>
      </c>
      <c r="F63" s="2" t="s">
        <v>93</v>
      </c>
      <c r="G63" s="2">
        <v>760</v>
      </c>
      <c r="H63" s="5">
        <v>43104</v>
      </c>
      <c r="I63" s="2">
        <v>204000</v>
      </c>
      <c r="J63" s="2">
        <v>41000</v>
      </c>
      <c r="K63" s="2">
        <v>630</v>
      </c>
      <c r="L63" s="2">
        <v>1306090</v>
      </c>
      <c r="M63" s="2">
        <v>2298</v>
      </c>
      <c r="N63" s="2" t="s">
        <v>104</v>
      </c>
    </row>
    <row r="64" spans="1:14">
      <c r="A64" s="2" t="s">
        <v>329</v>
      </c>
      <c r="B64" s="2">
        <v>56</v>
      </c>
      <c r="C64" s="2" t="s">
        <v>206</v>
      </c>
      <c r="D64" s="2" t="s">
        <v>230</v>
      </c>
      <c r="E64" s="1" t="s">
        <v>248</v>
      </c>
      <c r="F64" s="2" t="s">
        <v>93</v>
      </c>
      <c r="G64" s="2">
        <v>542</v>
      </c>
      <c r="H64" s="5">
        <v>43908</v>
      </c>
      <c r="I64" s="2">
        <v>100000</v>
      </c>
      <c r="J64" s="2" t="s">
        <v>266</v>
      </c>
      <c r="K64" s="2">
        <v>878</v>
      </c>
      <c r="L64" s="6">
        <v>1136962</v>
      </c>
      <c r="M64" s="2">
        <v>3125</v>
      </c>
      <c r="N64" s="2" t="s">
        <v>104</v>
      </c>
    </row>
    <row r="65" spans="1:14">
      <c r="A65" s="2" t="s">
        <v>330</v>
      </c>
      <c r="B65" s="2">
        <v>57</v>
      </c>
      <c r="C65" s="2" t="s">
        <v>207</v>
      </c>
      <c r="D65" s="2" t="s">
        <v>231</v>
      </c>
      <c r="E65" s="1" t="s">
        <v>249</v>
      </c>
      <c r="F65" s="2" t="s">
        <v>259</v>
      </c>
      <c r="G65" s="2">
        <v>554</v>
      </c>
      <c r="H65" s="5">
        <v>43678</v>
      </c>
      <c r="I65" s="2">
        <v>13300</v>
      </c>
      <c r="J65" s="2">
        <v>177</v>
      </c>
      <c r="K65" s="2">
        <v>0</v>
      </c>
      <c r="L65" s="6">
        <v>3434</v>
      </c>
      <c r="M65" s="2">
        <v>22</v>
      </c>
      <c r="N65" s="2" t="s">
        <v>105</v>
      </c>
    </row>
    <row r="66" spans="1:14">
      <c r="A66" s="2" t="s">
        <v>331</v>
      </c>
      <c r="B66" s="2">
        <v>58</v>
      </c>
      <c r="C66" s="2" t="s">
        <v>208</v>
      </c>
      <c r="D66" s="2" t="s">
        <v>232</v>
      </c>
      <c r="E66" s="1" t="s">
        <v>250</v>
      </c>
      <c r="F66" s="2" t="s">
        <v>93</v>
      </c>
      <c r="G66" s="2">
        <v>919</v>
      </c>
      <c r="H66" s="5">
        <v>43847</v>
      </c>
      <c r="I66" s="2">
        <v>1620</v>
      </c>
      <c r="J66" s="2">
        <v>138</v>
      </c>
      <c r="K66" s="2">
        <v>3</v>
      </c>
      <c r="L66" s="6">
        <v>3891</v>
      </c>
      <c r="M66" s="2">
        <v>41</v>
      </c>
      <c r="N66" s="2" t="s">
        <v>103</v>
      </c>
    </row>
    <row r="67" spans="1:14">
      <c r="A67" s="2" t="s">
        <v>332</v>
      </c>
      <c r="B67" s="2">
        <v>8</v>
      </c>
      <c r="C67" s="2" t="s">
        <v>209</v>
      </c>
      <c r="D67" s="2" t="s">
        <v>233</v>
      </c>
      <c r="E67" s="1" t="s">
        <v>73</v>
      </c>
      <c r="F67" s="2" t="s">
        <v>260</v>
      </c>
      <c r="G67" s="2">
        <v>505</v>
      </c>
      <c r="H67" s="5">
        <v>43878</v>
      </c>
      <c r="I67" s="2">
        <v>8750</v>
      </c>
      <c r="J67" s="2">
        <v>305</v>
      </c>
      <c r="K67" s="2">
        <v>3</v>
      </c>
      <c r="L67" s="2">
        <v>8341</v>
      </c>
      <c r="M67" s="2">
        <v>55</v>
      </c>
      <c r="N67" s="2" t="s">
        <v>104</v>
      </c>
    </row>
    <row r="68" spans="1:14">
      <c r="A68" s="2" t="s">
        <v>333</v>
      </c>
      <c r="B68" s="2">
        <v>59</v>
      </c>
      <c r="C68" s="2" t="s">
        <v>210</v>
      </c>
      <c r="D68" s="2" t="s">
        <v>234</v>
      </c>
      <c r="E68" s="1" t="s">
        <v>251</v>
      </c>
      <c r="F68" s="2" t="s">
        <v>93</v>
      </c>
      <c r="G68" s="2">
        <v>138</v>
      </c>
      <c r="H68" s="5">
        <v>43181</v>
      </c>
      <c r="I68" s="2">
        <v>762</v>
      </c>
      <c r="J68" s="2">
        <v>392</v>
      </c>
      <c r="K68" s="2">
        <v>63</v>
      </c>
      <c r="L68" s="2">
        <v>61089</v>
      </c>
      <c r="M68" s="2">
        <v>49</v>
      </c>
      <c r="N68" s="2" t="s">
        <v>105</v>
      </c>
    </row>
    <row r="69" spans="1:14">
      <c r="A69" s="2" t="s">
        <v>334</v>
      </c>
      <c r="B69" s="2">
        <v>60</v>
      </c>
      <c r="C69" s="2" t="s">
        <v>211</v>
      </c>
      <c r="D69" s="2" t="s">
        <v>235</v>
      </c>
      <c r="E69" s="1" t="s">
        <v>252</v>
      </c>
      <c r="F69" s="2" t="s">
        <v>144</v>
      </c>
      <c r="G69" s="2">
        <v>350</v>
      </c>
      <c r="H69" s="5">
        <v>43942</v>
      </c>
      <c r="I69" s="2">
        <v>5960</v>
      </c>
      <c r="J69" s="2">
        <v>143</v>
      </c>
      <c r="K69" s="2">
        <v>15</v>
      </c>
      <c r="L69" s="2">
        <v>3568</v>
      </c>
      <c r="M69" s="2">
        <v>52</v>
      </c>
      <c r="N69" s="2" t="s">
        <v>105</v>
      </c>
    </row>
    <row r="70" spans="1:14">
      <c r="A70" s="2" t="s">
        <v>335</v>
      </c>
      <c r="B70" s="2">
        <v>61</v>
      </c>
      <c r="C70" s="2" t="s">
        <v>212</v>
      </c>
      <c r="D70" s="2" t="s">
        <v>236</v>
      </c>
      <c r="E70" s="1" t="s">
        <v>253</v>
      </c>
      <c r="F70" s="2" t="s">
        <v>93</v>
      </c>
      <c r="G70" s="2">
        <v>152</v>
      </c>
      <c r="H70" s="5">
        <v>42390</v>
      </c>
      <c r="I70" s="2">
        <v>1630</v>
      </c>
      <c r="J70" s="2">
        <v>529</v>
      </c>
      <c r="K70" s="2">
        <v>9</v>
      </c>
      <c r="L70" s="2">
        <v>153807</v>
      </c>
      <c r="M70" s="2">
        <v>26</v>
      </c>
      <c r="N70" s="2" t="s">
        <v>105</v>
      </c>
    </row>
    <row r="71" spans="1:14">
      <c r="A71" s="2" t="s">
        <v>336</v>
      </c>
      <c r="B71" s="2">
        <v>62</v>
      </c>
      <c r="C71" s="2" t="s">
        <v>213</v>
      </c>
      <c r="D71" s="1" t="s">
        <v>237</v>
      </c>
      <c r="E71" s="1" t="s">
        <v>254</v>
      </c>
      <c r="F71" s="2" t="s">
        <v>93</v>
      </c>
      <c r="G71" s="2">
        <v>205</v>
      </c>
      <c r="H71" s="5">
        <v>42292</v>
      </c>
      <c r="I71" s="2">
        <v>1730</v>
      </c>
      <c r="J71" s="2">
        <v>465</v>
      </c>
      <c r="K71" s="2">
        <v>137</v>
      </c>
      <c r="L71" s="6">
        <v>84202</v>
      </c>
      <c r="M71" s="2">
        <v>56</v>
      </c>
      <c r="N71" s="2" t="s">
        <v>105</v>
      </c>
    </row>
    <row r="72" spans="1:14">
      <c r="A72" s="2" t="s">
        <v>337</v>
      </c>
      <c r="B72" s="2">
        <v>63</v>
      </c>
      <c r="C72" s="2" t="s">
        <v>214</v>
      </c>
      <c r="D72" s="2" t="s">
        <v>238</v>
      </c>
      <c r="E72" s="1" t="s">
        <v>255</v>
      </c>
      <c r="F72" s="2" t="s">
        <v>93</v>
      </c>
      <c r="G72" s="2">
        <v>342</v>
      </c>
      <c r="H72" s="5">
        <v>43130</v>
      </c>
      <c r="I72" s="2">
        <v>1280000</v>
      </c>
      <c r="J72" s="2">
        <v>10000</v>
      </c>
      <c r="K72" s="2">
        <v>539</v>
      </c>
      <c r="L72" s="6">
        <v>478458</v>
      </c>
      <c r="M72" s="2">
        <v>649</v>
      </c>
      <c r="N72" s="2" t="s">
        <v>105</v>
      </c>
    </row>
    <row r="73" spans="1:14">
      <c r="A73" s="2" t="s">
        <v>338</v>
      </c>
      <c r="B73" s="2">
        <v>64</v>
      </c>
      <c r="C73" s="2" t="s">
        <v>340</v>
      </c>
      <c r="D73" s="1" t="s">
        <v>373</v>
      </c>
      <c r="E73" s="1" t="s">
        <v>409</v>
      </c>
      <c r="F73" s="2" t="s">
        <v>94</v>
      </c>
      <c r="G73" s="2">
        <v>378</v>
      </c>
      <c r="H73" s="14">
        <v>43841</v>
      </c>
      <c r="I73" s="2">
        <v>3400</v>
      </c>
      <c r="J73" s="2">
        <v>279</v>
      </c>
      <c r="K73" s="2">
        <v>13</v>
      </c>
      <c r="L73" s="6">
        <v>8525</v>
      </c>
      <c r="M73" s="2">
        <v>101</v>
      </c>
      <c r="N73" s="2" t="s">
        <v>105</v>
      </c>
    </row>
    <row r="74" spans="1:14">
      <c r="A74" s="2" t="s">
        <v>339</v>
      </c>
      <c r="B74" s="2">
        <v>65</v>
      </c>
      <c r="C74" s="2" t="s">
        <v>341</v>
      </c>
      <c r="D74" s="2" t="s">
        <v>374</v>
      </c>
      <c r="E74" s="1" t="s">
        <v>410</v>
      </c>
      <c r="F74" s="2" t="s">
        <v>93</v>
      </c>
      <c r="G74" s="2">
        <v>318</v>
      </c>
      <c r="H74" s="14">
        <v>43861</v>
      </c>
      <c r="I74" s="2">
        <v>1870</v>
      </c>
      <c r="J74" s="2">
        <v>116</v>
      </c>
      <c r="K74" s="2">
        <v>3</v>
      </c>
      <c r="L74" s="6">
        <v>2162</v>
      </c>
      <c r="M74" s="2">
        <v>47</v>
      </c>
      <c r="N74" s="2" t="s">
        <v>105</v>
      </c>
    </row>
    <row r="75" spans="1:14">
      <c r="A75" s="2" t="s">
        <v>440</v>
      </c>
      <c r="B75" s="2">
        <v>66</v>
      </c>
      <c r="C75" s="2" t="s">
        <v>342</v>
      </c>
      <c r="D75" s="1" t="s">
        <v>375</v>
      </c>
      <c r="E75" s="1" t="s">
        <v>411</v>
      </c>
      <c r="F75" s="2" t="s">
        <v>93</v>
      </c>
      <c r="G75" s="2">
        <v>293</v>
      </c>
      <c r="H75" s="14">
        <v>412905</v>
      </c>
      <c r="I75" s="2">
        <v>572</v>
      </c>
      <c r="J75" s="2">
        <v>377</v>
      </c>
      <c r="K75" s="2">
        <v>2</v>
      </c>
      <c r="L75" s="2">
        <v>6330</v>
      </c>
      <c r="M75" s="2">
        <v>39</v>
      </c>
      <c r="N75" s="2" t="s">
        <v>103</v>
      </c>
    </row>
    <row r="76" spans="1:14">
      <c r="A76" s="2" t="s">
        <v>441</v>
      </c>
      <c r="B76" s="2">
        <v>67</v>
      </c>
      <c r="C76" s="2" t="s">
        <v>343</v>
      </c>
      <c r="D76" s="2" t="s">
        <v>376</v>
      </c>
      <c r="E76" s="1" t="s">
        <v>412</v>
      </c>
      <c r="F76" s="2" t="s">
        <v>93</v>
      </c>
      <c r="G76" s="2">
        <v>329</v>
      </c>
      <c r="H76" s="14">
        <v>43732</v>
      </c>
      <c r="I76" s="2">
        <v>15600</v>
      </c>
      <c r="J76" s="2">
        <v>756</v>
      </c>
      <c r="K76" s="2">
        <v>102</v>
      </c>
      <c r="L76" s="2">
        <v>44087</v>
      </c>
      <c r="M76" s="2">
        <v>98</v>
      </c>
      <c r="N76" s="2" t="s">
        <v>103</v>
      </c>
    </row>
    <row r="77" spans="1:14">
      <c r="A77" s="2" t="s">
        <v>442</v>
      </c>
      <c r="B77" s="2">
        <v>68</v>
      </c>
      <c r="C77" s="2" t="s">
        <v>344</v>
      </c>
      <c r="D77" s="2" t="s">
        <v>377</v>
      </c>
      <c r="E77" s="1" t="s">
        <v>413</v>
      </c>
      <c r="F77" s="2" t="s">
        <v>93</v>
      </c>
      <c r="G77" s="2">
        <v>297</v>
      </c>
      <c r="H77" s="14">
        <v>43888</v>
      </c>
      <c r="I77" s="2">
        <v>87500</v>
      </c>
      <c r="J77" s="2">
        <v>777</v>
      </c>
      <c r="K77" s="2">
        <v>31</v>
      </c>
      <c r="L77" s="2">
        <v>37087</v>
      </c>
      <c r="M77" s="2">
        <v>149</v>
      </c>
      <c r="N77" s="2" t="s">
        <v>105</v>
      </c>
    </row>
    <row r="78" spans="1:14">
      <c r="A78" s="2" t="s">
        <v>443</v>
      </c>
      <c r="B78" s="2">
        <v>69</v>
      </c>
      <c r="C78" s="2" t="s">
        <v>345</v>
      </c>
      <c r="D78" s="2" t="s">
        <v>378</v>
      </c>
      <c r="E78" s="1" t="s">
        <v>414</v>
      </c>
      <c r="F78" s="2" t="s">
        <v>93</v>
      </c>
      <c r="G78" s="2">
        <v>382</v>
      </c>
      <c r="H78" s="14">
        <v>43787</v>
      </c>
      <c r="I78" s="2">
        <v>151000</v>
      </c>
      <c r="J78" s="2">
        <v>8400</v>
      </c>
      <c r="K78" s="2">
        <v>265</v>
      </c>
      <c r="L78" s="6">
        <v>242214</v>
      </c>
      <c r="M78" s="2">
        <v>764</v>
      </c>
      <c r="N78" s="2" t="s">
        <v>103</v>
      </c>
    </row>
    <row r="79" spans="1:14">
      <c r="A79" s="2" t="s">
        <v>444</v>
      </c>
      <c r="B79" s="2">
        <v>70</v>
      </c>
      <c r="C79" s="2" t="s">
        <v>346</v>
      </c>
      <c r="D79" s="2" t="s">
        <v>379</v>
      </c>
      <c r="E79" s="1" t="s">
        <v>415</v>
      </c>
      <c r="F79" s="2" t="s">
        <v>93</v>
      </c>
      <c r="G79" s="2">
        <v>354</v>
      </c>
      <c r="H79" s="14">
        <v>43756</v>
      </c>
      <c r="I79" s="2">
        <v>1190</v>
      </c>
      <c r="J79" s="2">
        <v>2000</v>
      </c>
      <c r="K79" s="2">
        <v>84</v>
      </c>
      <c r="L79" s="2">
        <v>98029</v>
      </c>
      <c r="M79" s="2">
        <v>182</v>
      </c>
      <c r="N79" s="2" t="s">
        <v>105</v>
      </c>
    </row>
    <row r="80" spans="1:14">
      <c r="A80" s="2" t="s">
        <v>445</v>
      </c>
      <c r="B80" s="2">
        <v>71</v>
      </c>
      <c r="C80" s="2" t="s">
        <v>347</v>
      </c>
      <c r="D80" s="2" t="s">
        <v>380</v>
      </c>
      <c r="E80" s="1" t="s">
        <v>416</v>
      </c>
      <c r="F80" s="2" t="s">
        <v>93</v>
      </c>
      <c r="G80" s="2">
        <v>399</v>
      </c>
      <c r="H80" s="14">
        <v>43906</v>
      </c>
      <c r="I80" s="2">
        <v>2370</v>
      </c>
      <c r="J80" s="2">
        <v>678</v>
      </c>
      <c r="K80" s="2">
        <v>32</v>
      </c>
      <c r="L80" s="6">
        <v>41860</v>
      </c>
      <c r="M80" s="2">
        <v>113</v>
      </c>
      <c r="N80" s="2" t="s">
        <v>105</v>
      </c>
    </row>
    <row r="81" spans="1:14">
      <c r="A81" s="2" t="s">
        <v>446</v>
      </c>
      <c r="B81" s="2">
        <v>72</v>
      </c>
      <c r="C81" s="2" t="s">
        <v>348</v>
      </c>
      <c r="D81" s="2" t="s">
        <v>381</v>
      </c>
      <c r="F81" s="2" t="s">
        <v>166</v>
      </c>
      <c r="G81" s="2">
        <v>618</v>
      </c>
      <c r="H81" s="14">
        <v>43836</v>
      </c>
      <c r="I81" s="2">
        <v>540</v>
      </c>
      <c r="J81" s="2">
        <v>498</v>
      </c>
      <c r="K81" s="2">
        <v>24</v>
      </c>
      <c r="L81" s="2">
        <v>20052</v>
      </c>
      <c r="M81" s="2">
        <v>555</v>
      </c>
      <c r="N81" s="2" t="s">
        <v>103</v>
      </c>
    </row>
    <row r="82" spans="1:14">
      <c r="A82" s="2" t="s">
        <v>447</v>
      </c>
      <c r="B82" s="2">
        <v>16</v>
      </c>
      <c r="C82" s="2" t="s">
        <v>24</v>
      </c>
      <c r="D82" s="2" t="s">
        <v>382</v>
      </c>
      <c r="E82" s="1" t="s">
        <v>81</v>
      </c>
      <c r="F82" s="2" t="s">
        <v>94</v>
      </c>
      <c r="G82" s="2">
        <v>331</v>
      </c>
      <c r="H82" s="14">
        <v>43693</v>
      </c>
      <c r="I82" s="2">
        <v>6810</v>
      </c>
      <c r="J82" s="2">
        <v>887</v>
      </c>
      <c r="K82" s="2">
        <v>17</v>
      </c>
      <c r="L82" s="2">
        <v>38452</v>
      </c>
      <c r="M82" s="2">
        <v>74</v>
      </c>
      <c r="N82" s="2" t="s">
        <v>105</v>
      </c>
    </row>
    <row r="83" spans="1:14">
      <c r="A83" s="2" t="s">
        <v>448</v>
      </c>
      <c r="B83" s="2">
        <v>73</v>
      </c>
      <c r="C83" s="2" t="s">
        <v>349</v>
      </c>
      <c r="D83" s="2" t="s">
        <v>383</v>
      </c>
      <c r="E83" s="1" t="s">
        <v>417</v>
      </c>
      <c r="F83" s="2" t="s">
        <v>166</v>
      </c>
      <c r="G83" s="2">
        <v>182</v>
      </c>
      <c r="H83" s="14">
        <v>43508</v>
      </c>
      <c r="I83" s="2">
        <v>1490</v>
      </c>
      <c r="J83" s="2">
        <v>45</v>
      </c>
      <c r="K83" s="2">
        <v>3</v>
      </c>
      <c r="L83" s="2">
        <v>2968</v>
      </c>
      <c r="M83" s="2">
        <v>3</v>
      </c>
      <c r="N83" s="2" t="s">
        <v>105</v>
      </c>
    </row>
    <row r="84" spans="1:14">
      <c r="A84" s="2" t="s">
        <v>449</v>
      </c>
      <c r="B84" s="2">
        <v>74</v>
      </c>
      <c r="C84" s="2" t="s">
        <v>350</v>
      </c>
      <c r="D84" s="2" t="s">
        <v>384</v>
      </c>
      <c r="F84" s="2" t="s">
        <v>166</v>
      </c>
      <c r="G84" s="2">
        <v>269</v>
      </c>
      <c r="H84" s="14">
        <v>43691</v>
      </c>
      <c r="I84" s="2">
        <v>68</v>
      </c>
      <c r="J84" s="2">
        <v>126</v>
      </c>
      <c r="K84" s="2">
        <v>7</v>
      </c>
      <c r="L84" s="2">
        <v>6827</v>
      </c>
      <c r="M84" s="2">
        <v>38</v>
      </c>
      <c r="N84" s="2" t="s">
        <v>105</v>
      </c>
    </row>
    <row r="85" spans="1:14">
      <c r="A85" s="2" t="s">
        <v>450</v>
      </c>
      <c r="B85" s="2">
        <v>20</v>
      </c>
      <c r="C85" s="2" t="s">
        <v>351</v>
      </c>
      <c r="D85" s="2" t="s">
        <v>385</v>
      </c>
      <c r="E85" s="1" t="s">
        <v>85</v>
      </c>
      <c r="F85" s="2" t="s">
        <v>93</v>
      </c>
      <c r="G85" s="2">
        <v>225</v>
      </c>
      <c r="H85" s="14">
        <v>43167</v>
      </c>
      <c r="I85" s="2">
        <v>318000</v>
      </c>
      <c r="J85" s="2">
        <v>506</v>
      </c>
      <c r="K85" s="2">
        <v>33</v>
      </c>
      <c r="L85" s="2">
        <v>23202</v>
      </c>
      <c r="M85" s="2">
        <v>56</v>
      </c>
      <c r="N85" s="2" t="s">
        <v>105</v>
      </c>
    </row>
    <row r="86" spans="1:14">
      <c r="A86" s="2" t="s">
        <v>451</v>
      </c>
      <c r="B86" s="2">
        <v>75</v>
      </c>
      <c r="C86" s="2" t="s">
        <v>214</v>
      </c>
      <c r="D86" s="2" t="s">
        <v>386</v>
      </c>
      <c r="E86" s="1" t="s">
        <v>418</v>
      </c>
      <c r="F86" s="2" t="s">
        <v>93</v>
      </c>
      <c r="G86" s="2">
        <v>267</v>
      </c>
      <c r="H86" s="14">
        <v>42933</v>
      </c>
      <c r="I86" s="2">
        <v>333000</v>
      </c>
      <c r="J86" s="2">
        <v>84000</v>
      </c>
      <c r="K86" s="2">
        <v>5800</v>
      </c>
      <c r="L86" s="6">
        <v>4817478</v>
      </c>
      <c r="M86" s="2">
        <v>8142</v>
      </c>
      <c r="N86" s="2" t="s">
        <v>103</v>
      </c>
    </row>
    <row r="87" spans="1:14">
      <c r="A87" s="2" t="s">
        <v>452</v>
      </c>
      <c r="B87" s="2">
        <v>76</v>
      </c>
      <c r="C87" s="2" t="s">
        <v>352</v>
      </c>
      <c r="D87" s="1" t="s">
        <v>387</v>
      </c>
      <c r="E87" s="1" t="s">
        <v>419</v>
      </c>
      <c r="F87" s="2" t="s">
        <v>94</v>
      </c>
      <c r="G87" s="2">
        <v>853</v>
      </c>
      <c r="H87" s="14">
        <v>43838</v>
      </c>
      <c r="I87" s="2">
        <v>82400</v>
      </c>
      <c r="J87" s="2">
        <v>17000</v>
      </c>
      <c r="K87" s="2">
        <v>591</v>
      </c>
      <c r="L87" s="2">
        <v>646646</v>
      </c>
      <c r="M87" s="2">
        <v>2236</v>
      </c>
      <c r="N87" s="2" t="s">
        <v>105</v>
      </c>
    </row>
    <row r="88" spans="1:14">
      <c r="A88" s="2" t="s">
        <v>453</v>
      </c>
      <c r="B88" s="2">
        <v>21</v>
      </c>
      <c r="C88" s="2" t="s">
        <v>353</v>
      </c>
      <c r="D88" s="2" t="s">
        <v>388</v>
      </c>
      <c r="E88" s="1" t="s">
        <v>86</v>
      </c>
      <c r="F88" s="2" t="s">
        <v>93</v>
      </c>
      <c r="G88" s="2">
        <v>626</v>
      </c>
      <c r="H88" s="14">
        <v>43724</v>
      </c>
      <c r="I88" s="2">
        <v>825000</v>
      </c>
      <c r="J88" s="2">
        <v>32000</v>
      </c>
      <c r="K88" s="2">
        <v>1700</v>
      </c>
      <c r="L88" s="6">
        <v>1241926</v>
      </c>
      <c r="M88" s="2">
        <v>2810</v>
      </c>
      <c r="N88" s="2" t="s">
        <v>105</v>
      </c>
    </row>
    <row r="89" spans="1:14">
      <c r="A89" s="2" t="s">
        <v>454</v>
      </c>
      <c r="B89" s="2">
        <v>77</v>
      </c>
      <c r="C89" s="2" t="s">
        <v>354</v>
      </c>
      <c r="D89" s="2" t="s">
        <v>389</v>
      </c>
      <c r="E89" s="1" t="s">
        <v>420</v>
      </c>
      <c r="F89" s="2" t="s">
        <v>437</v>
      </c>
      <c r="G89" s="2">
        <v>691</v>
      </c>
      <c r="H89" s="14">
        <v>43654</v>
      </c>
      <c r="I89" s="2">
        <v>6130</v>
      </c>
      <c r="J89" s="2">
        <v>303</v>
      </c>
      <c r="K89" s="2">
        <v>27</v>
      </c>
      <c r="L89" s="2">
        <v>15095</v>
      </c>
      <c r="M89" s="2">
        <v>37</v>
      </c>
      <c r="N89" s="2" t="s">
        <v>105</v>
      </c>
    </row>
    <row r="90" spans="1:14">
      <c r="A90" s="2" t="s">
        <v>455</v>
      </c>
      <c r="B90" s="2">
        <v>2</v>
      </c>
      <c r="C90" s="2" t="s">
        <v>214</v>
      </c>
      <c r="D90" s="2" t="s">
        <v>390</v>
      </c>
      <c r="E90" s="1" t="s">
        <v>67</v>
      </c>
      <c r="F90" s="2" t="s">
        <v>93</v>
      </c>
      <c r="G90" s="2">
        <v>421</v>
      </c>
      <c r="H90" s="14">
        <v>43473</v>
      </c>
      <c r="I90" s="2">
        <v>315000</v>
      </c>
      <c r="J90" s="2">
        <v>23000</v>
      </c>
      <c r="K90" s="2">
        <v>2200</v>
      </c>
      <c r="L90" s="6">
        <v>1294766</v>
      </c>
      <c r="M90" s="2">
        <v>2082</v>
      </c>
      <c r="N90" s="2" t="s">
        <v>105</v>
      </c>
    </row>
    <row r="91" spans="1:14">
      <c r="A91" s="2" t="s">
        <v>456</v>
      </c>
      <c r="B91" s="2">
        <v>78</v>
      </c>
      <c r="C91" s="2" t="s">
        <v>355</v>
      </c>
      <c r="D91" s="2" t="s">
        <v>391</v>
      </c>
      <c r="E91" s="1" t="s">
        <v>421</v>
      </c>
      <c r="F91" s="2" t="s">
        <v>93</v>
      </c>
      <c r="G91" s="2">
        <v>302</v>
      </c>
      <c r="H91" s="14">
        <v>43905</v>
      </c>
      <c r="I91" s="2">
        <v>2910</v>
      </c>
      <c r="J91" s="2">
        <v>4800</v>
      </c>
      <c r="K91" s="2">
        <v>207</v>
      </c>
      <c r="L91" s="6">
        <v>241312</v>
      </c>
      <c r="M91" s="2">
        <v>303</v>
      </c>
      <c r="N91" s="2" t="s">
        <v>105</v>
      </c>
    </row>
    <row r="92" spans="1:14">
      <c r="A92" s="2" t="s">
        <v>457</v>
      </c>
      <c r="B92" s="2">
        <v>58</v>
      </c>
      <c r="C92" s="2" t="s">
        <v>356</v>
      </c>
      <c r="D92" s="2" t="s">
        <v>392</v>
      </c>
      <c r="E92" s="1" t="s">
        <v>250</v>
      </c>
      <c r="F92" s="2" t="s">
        <v>93</v>
      </c>
      <c r="G92" s="2">
        <v>660</v>
      </c>
      <c r="H92" s="14">
        <v>43642</v>
      </c>
      <c r="I92" s="2">
        <v>1620</v>
      </c>
      <c r="J92" s="2">
        <v>320</v>
      </c>
      <c r="K92" s="2">
        <v>6</v>
      </c>
      <c r="L92" s="6">
        <v>9231</v>
      </c>
      <c r="M92" s="2">
        <v>65</v>
      </c>
      <c r="N92" s="2" t="s">
        <v>103</v>
      </c>
    </row>
    <row r="93" spans="1:14">
      <c r="A93" s="2" t="s">
        <v>458</v>
      </c>
      <c r="B93" s="2">
        <v>79</v>
      </c>
      <c r="C93" s="2" t="s">
        <v>357</v>
      </c>
      <c r="D93" s="2" t="s">
        <v>393</v>
      </c>
      <c r="E93" s="1" t="s">
        <v>422</v>
      </c>
      <c r="F93" s="2" t="s">
        <v>93</v>
      </c>
      <c r="G93" s="2">
        <v>344</v>
      </c>
      <c r="H93" s="14">
        <v>43728</v>
      </c>
      <c r="I93" s="2">
        <v>1870</v>
      </c>
      <c r="J93" s="2">
        <v>2400</v>
      </c>
      <c r="K93" s="2">
        <v>144</v>
      </c>
      <c r="L93" s="6">
        <v>183393</v>
      </c>
      <c r="M93" s="2">
        <v>215</v>
      </c>
      <c r="N93" s="2" t="s">
        <v>103</v>
      </c>
    </row>
    <row r="94" spans="1:14">
      <c r="A94" s="2" t="s">
        <v>459</v>
      </c>
      <c r="B94" s="2">
        <v>80</v>
      </c>
      <c r="C94" s="2" t="s">
        <v>358</v>
      </c>
      <c r="D94" s="2" t="s">
        <v>394</v>
      </c>
      <c r="E94" s="1" t="s">
        <v>423</v>
      </c>
      <c r="F94" s="2" t="s">
        <v>93</v>
      </c>
      <c r="G94" s="2">
        <v>320</v>
      </c>
      <c r="H94" s="14">
        <v>43762</v>
      </c>
      <c r="I94" s="2">
        <v>432</v>
      </c>
      <c r="J94" s="2">
        <v>821</v>
      </c>
      <c r="K94" s="2">
        <v>70</v>
      </c>
      <c r="L94" s="6">
        <v>34966</v>
      </c>
      <c r="M94" s="2">
        <v>69</v>
      </c>
      <c r="N94" s="2" t="s">
        <v>105</v>
      </c>
    </row>
    <row r="95" spans="1:14">
      <c r="A95" s="2" t="s">
        <v>460</v>
      </c>
      <c r="B95" s="2">
        <v>81</v>
      </c>
      <c r="C95" s="2" t="s">
        <v>359</v>
      </c>
      <c r="D95" s="2" t="s">
        <v>395</v>
      </c>
      <c r="E95" s="1" t="s">
        <v>424</v>
      </c>
      <c r="F95" s="2" t="s">
        <v>93</v>
      </c>
      <c r="G95" s="2">
        <v>689</v>
      </c>
      <c r="H95" s="14">
        <v>43817</v>
      </c>
      <c r="I95" s="2">
        <v>252</v>
      </c>
      <c r="J95" s="2">
        <v>384</v>
      </c>
      <c r="K95" s="2">
        <v>29</v>
      </c>
      <c r="L95" s="6">
        <v>19147</v>
      </c>
      <c r="M95" s="2">
        <v>52</v>
      </c>
      <c r="N95" s="2" t="s">
        <v>105</v>
      </c>
    </row>
    <row r="96" spans="1:14">
      <c r="A96" s="2" t="s">
        <v>461</v>
      </c>
      <c r="B96" s="2">
        <v>82</v>
      </c>
      <c r="C96" s="2" t="s">
        <v>360</v>
      </c>
      <c r="D96" s="1" t="s">
        <v>396</v>
      </c>
      <c r="E96" s="1" t="s">
        <v>425</v>
      </c>
      <c r="F96" s="2" t="s">
        <v>93</v>
      </c>
      <c r="G96" s="2">
        <v>240</v>
      </c>
      <c r="H96" s="14">
        <v>43817</v>
      </c>
      <c r="I96" s="2">
        <v>44</v>
      </c>
      <c r="J96" s="2">
        <v>122</v>
      </c>
      <c r="K96" s="2">
        <v>1</v>
      </c>
      <c r="L96" s="6">
        <v>5609</v>
      </c>
      <c r="M96" s="2">
        <v>10</v>
      </c>
      <c r="N96" s="2" t="s">
        <v>105</v>
      </c>
    </row>
    <row r="97" spans="1:14">
      <c r="A97" s="2" t="s">
        <v>462</v>
      </c>
      <c r="B97" s="2">
        <v>83</v>
      </c>
      <c r="C97" s="2" t="s">
        <v>361</v>
      </c>
      <c r="D97" s="2" t="s">
        <v>397</v>
      </c>
      <c r="E97" s="1" t="s">
        <v>426</v>
      </c>
      <c r="F97" s="2" t="s">
        <v>93</v>
      </c>
      <c r="G97" s="2">
        <v>248</v>
      </c>
      <c r="H97" s="14">
        <v>42379</v>
      </c>
      <c r="I97" s="2">
        <v>63200</v>
      </c>
      <c r="J97" s="2">
        <v>267</v>
      </c>
      <c r="K97" s="2">
        <v>2</v>
      </c>
      <c r="L97" s="6">
        <v>10819</v>
      </c>
      <c r="M97" s="2">
        <v>30</v>
      </c>
      <c r="N97" s="2" t="s">
        <v>105</v>
      </c>
    </row>
    <row r="98" spans="1:14">
      <c r="A98" s="2" t="s">
        <v>463</v>
      </c>
      <c r="B98" s="2">
        <v>84</v>
      </c>
      <c r="C98" s="2" t="s">
        <v>362</v>
      </c>
      <c r="D98" s="2" t="s">
        <v>398</v>
      </c>
      <c r="E98" s="1" t="s">
        <v>427</v>
      </c>
      <c r="F98" s="2" t="s">
        <v>93</v>
      </c>
      <c r="G98" s="2">
        <v>639</v>
      </c>
      <c r="H98" s="14">
        <v>43827</v>
      </c>
      <c r="I98" s="2">
        <v>309</v>
      </c>
      <c r="J98" s="2">
        <v>50</v>
      </c>
      <c r="K98" s="2">
        <v>0</v>
      </c>
      <c r="L98" s="2">
        <v>1008</v>
      </c>
      <c r="M98" s="2">
        <v>25</v>
      </c>
      <c r="N98" s="2" t="s">
        <v>105</v>
      </c>
    </row>
    <row r="99" spans="1:14">
      <c r="A99" s="2" t="s">
        <v>464</v>
      </c>
      <c r="B99" s="2">
        <v>85</v>
      </c>
      <c r="C99" s="2" t="s">
        <v>363</v>
      </c>
      <c r="D99" s="2" t="s">
        <v>399</v>
      </c>
      <c r="E99" s="1" t="s">
        <v>428</v>
      </c>
      <c r="F99" s="2" t="s">
        <v>93</v>
      </c>
      <c r="G99" s="2">
        <v>722</v>
      </c>
      <c r="H99" s="14">
        <v>44013</v>
      </c>
      <c r="I99" s="2">
        <v>809</v>
      </c>
      <c r="J99" s="2">
        <v>224</v>
      </c>
      <c r="K99" s="2">
        <v>4</v>
      </c>
      <c r="L99" s="2">
        <v>6887</v>
      </c>
      <c r="M99" s="2">
        <v>38</v>
      </c>
      <c r="N99" s="2" t="s">
        <v>103</v>
      </c>
    </row>
    <row r="100" spans="1:14">
      <c r="A100" s="2" t="s">
        <v>465</v>
      </c>
      <c r="B100" s="2">
        <v>83</v>
      </c>
      <c r="C100" s="2" t="s">
        <v>364</v>
      </c>
      <c r="D100" s="2" t="s">
        <v>400</v>
      </c>
      <c r="E100" s="1" t="s">
        <v>426</v>
      </c>
      <c r="F100" s="2" t="s">
        <v>93</v>
      </c>
      <c r="G100" s="2">
        <v>595</v>
      </c>
      <c r="H100" s="14">
        <v>43022</v>
      </c>
      <c r="I100" s="2">
        <v>63200</v>
      </c>
      <c r="J100" s="2">
        <v>411</v>
      </c>
      <c r="K100" s="2">
        <v>2</v>
      </c>
      <c r="L100" s="2">
        <v>9126</v>
      </c>
      <c r="M100" s="2">
        <v>37</v>
      </c>
      <c r="N100" s="2" t="s">
        <v>105</v>
      </c>
    </row>
    <row r="101" spans="1:14">
      <c r="A101" s="2" t="s">
        <v>466</v>
      </c>
      <c r="B101" s="2">
        <v>86</v>
      </c>
      <c r="C101" s="2" t="s">
        <v>365</v>
      </c>
      <c r="D101" s="2" t="s">
        <v>401</v>
      </c>
      <c r="E101" s="1" t="s">
        <v>429</v>
      </c>
      <c r="F101" s="2" t="s">
        <v>438</v>
      </c>
      <c r="G101" s="2">
        <v>579</v>
      </c>
      <c r="H101" s="14">
        <v>43911</v>
      </c>
      <c r="I101" s="2">
        <v>3</v>
      </c>
      <c r="J101" s="2">
        <v>5</v>
      </c>
      <c r="K101" s="2">
        <v>1</v>
      </c>
      <c r="L101" s="2">
        <v>297</v>
      </c>
      <c r="M101" s="2">
        <v>3</v>
      </c>
      <c r="N101" s="2" t="s">
        <v>105</v>
      </c>
    </row>
    <row r="102" spans="1:14">
      <c r="A102" s="2" t="s">
        <v>467</v>
      </c>
      <c r="B102" s="2">
        <v>87</v>
      </c>
      <c r="C102" s="2" t="s">
        <v>366</v>
      </c>
      <c r="D102" s="2" t="s">
        <v>402</v>
      </c>
      <c r="E102" s="1" t="s">
        <v>430</v>
      </c>
      <c r="F102" s="2" t="s">
        <v>439</v>
      </c>
      <c r="G102" s="2">
        <v>902</v>
      </c>
      <c r="H102" s="14">
        <v>43815</v>
      </c>
      <c r="I102" s="2">
        <v>333</v>
      </c>
      <c r="J102" s="2">
        <v>79</v>
      </c>
      <c r="K102" s="2">
        <v>7</v>
      </c>
      <c r="L102" s="2">
        <v>2608</v>
      </c>
      <c r="M102" s="2">
        <v>22</v>
      </c>
      <c r="N102" s="2" t="s">
        <v>105</v>
      </c>
    </row>
    <row r="103" spans="1:14">
      <c r="A103" s="2" t="s">
        <v>468</v>
      </c>
      <c r="B103" s="2">
        <v>88</v>
      </c>
      <c r="C103" s="2" t="s">
        <v>367</v>
      </c>
      <c r="D103" s="2" t="s">
        <v>403</v>
      </c>
      <c r="E103" s="1" t="s">
        <v>431</v>
      </c>
      <c r="F103" s="2" t="s">
        <v>93</v>
      </c>
      <c r="G103" s="2">
        <v>272</v>
      </c>
      <c r="H103" s="14">
        <v>43930</v>
      </c>
      <c r="I103" s="2">
        <v>163</v>
      </c>
      <c r="J103" s="2">
        <v>45</v>
      </c>
      <c r="K103" s="2">
        <v>13</v>
      </c>
      <c r="L103" s="2">
        <v>1978</v>
      </c>
      <c r="M103" s="2">
        <v>28</v>
      </c>
      <c r="N103" s="2" t="s">
        <v>105</v>
      </c>
    </row>
    <row r="104" spans="1:14">
      <c r="A104" s="2" t="s">
        <v>469</v>
      </c>
      <c r="B104" s="2">
        <v>89</v>
      </c>
      <c r="C104" s="2" t="s">
        <v>368</v>
      </c>
      <c r="D104" s="2" t="s">
        <v>404</v>
      </c>
      <c r="E104" s="1" t="s">
        <v>432</v>
      </c>
      <c r="F104" s="2" t="s">
        <v>93</v>
      </c>
      <c r="G104" s="2">
        <v>381</v>
      </c>
      <c r="H104" s="14">
        <v>44017</v>
      </c>
      <c r="I104" s="2">
        <v>1520</v>
      </c>
      <c r="J104" s="2">
        <v>836</v>
      </c>
      <c r="K104" s="2">
        <v>56</v>
      </c>
      <c r="L104" s="6">
        <v>33205</v>
      </c>
      <c r="M104" s="2">
        <v>140</v>
      </c>
      <c r="N104" s="2" t="s">
        <v>105</v>
      </c>
    </row>
    <row r="105" spans="1:14">
      <c r="A105" s="2" t="s">
        <v>470</v>
      </c>
      <c r="B105" s="2">
        <v>90</v>
      </c>
      <c r="C105" s="2" t="s">
        <v>369</v>
      </c>
      <c r="D105" s="2" t="s">
        <v>405</v>
      </c>
      <c r="E105" s="1" t="s">
        <v>433</v>
      </c>
      <c r="F105" s="2" t="s">
        <v>93</v>
      </c>
      <c r="G105" s="2">
        <v>604</v>
      </c>
      <c r="H105" s="14">
        <v>43856</v>
      </c>
      <c r="I105" s="2">
        <v>143</v>
      </c>
      <c r="J105" s="2">
        <v>108</v>
      </c>
      <c r="K105" s="2">
        <v>68</v>
      </c>
      <c r="L105" s="2">
        <v>8543</v>
      </c>
      <c r="M105" s="2">
        <v>25</v>
      </c>
      <c r="N105" s="2" t="s">
        <v>105</v>
      </c>
    </row>
    <row r="106" spans="1:14">
      <c r="A106" s="2" t="s">
        <v>471</v>
      </c>
      <c r="B106" s="2">
        <v>91</v>
      </c>
      <c r="C106" s="2" t="s">
        <v>370</v>
      </c>
      <c r="D106" s="2" t="s">
        <v>406</v>
      </c>
      <c r="E106" s="1" t="s">
        <v>434</v>
      </c>
      <c r="F106" s="2" t="s">
        <v>257</v>
      </c>
      <c r="G106" s="2">
        <v>294</v>
      </c>
      <c r="H106" s="14">
        <v>43868</v>
      </c>
      <c r="I106" s="2">
        <v>111</v>
      </c>
      <c r="J106" s="2">
        <v>246</v>
      </c>
      <c r="K106" s="2">
        <v>13</v>
      </c>
      <c r="L106" s="6">
        <v>14270</v>
      </c>
      <c r="M106" s="2">
        <v>18</v>
      </c>
      <c r="N106" s="2" t="s">
        <v>105</v>
      </c>
    </row>
    <row r="107" spans="1:14">
      <c r="A107" s="2" t="s">
        <v>472</v>
      </c>
      <c r="B107" s="2">
        <v>92</v>
      </c>
      <c r="C107" s="2" t="s">
        <v>371</v>
      </c>
      <c r="D107" s="2" t="s">
        <v>407</v>
      </c>
      <c r="E107" s="1" t="s">
        <v>435</v>
      </c>
      <c r="F107" s="2" t="s">
        <v>93</v>
      </c>
      <c r="G107" s="2">
        <v>752</v>
      </c>
      <c r="H107" s="14">
        <v>43749</v>
      </c>
      <c r="I107" s="2">
        <v>3440</v>
      </c>
      <c r="J107" s="2">
        <v>7000</v>
      </c>
      <c r="K107" s="2">
        <v>666</v>
      </c>
      <c r="L107" s="6">
        <v>353053</v>
      </c>
      <c r="M107" s="2">
        <v>467</v>
      </c>
      <c r="N107" s="2" t="s">
        <v>105</v>
      </c>
    </row>
    <row r="108" spans="1:14">
      <c r="A108" s="2" t="s">
        <v>473</v>
      </c>
      <c r="B108" s="2">
        <v>93</v>
      </c>
      <c r="C108" s="2" t="s">
        <v>372</v>
      </c>
      <c r="D108" s="2" t="s">
        <v>408</v>
      </c>
      <c r="E108" s="1" t="s">
        <v>436</v>
      </c>
      <c r="F108" s="2" t="s">
        <v>93</v>
      </c>
      <c r="G108" s="2">
        <v>131</v>
      </c>
      <c r="H108" s="14">
        <v>44014</v>
      </c>
      <c r="I108" s="2">
        <v>91</v>
      </c>
      <c r="J108" s="2">
        <v>23</v>
      </c>
      <c r="K108" s="2">
        <v>4</v>
      </c>
      <c r="L108" s="6">
        <v>3094</v>
      </c>
      <c r="M108" s="2">
        <v>9</v>
      </c>
      <c r="N108" s="2" t="s">
        <v>105</v>
      </c>
    </row>
    <row r="109" spans="1:14">
      <c r="A109" s="2" t="s">
        <v>535</v>
      </c>
      <c r="B109" s="2">
        <v>94</v>
      </c>
      <c r="C109" s="2" t="s">
        <v>474</v>
      </c>
      <c r="D109" s="2" t="s">
        <v>481</v>
      </c>
      <c r="E109" s="1" t="s">
        <v>488</v>
      </c>
      <c r="F109" s="2" t="s">
        <v>493</v>
      </c>
      <c r="G109" s="2">
        <v>618</v>
      </c>
      <c r="H109" s="14">
        <v>43751</v>
      </c>
      <c r="I109" s="2">
        <v>61</v>
      </c>
      <c r="J109" s="2">
        <v>184</v>
      </c>
      <c r="K109" s="2">
        <v>4</v>
      </c>
      <c r="L109" s="6">
        <v>7380</v>
      </c>
      <c r="M109" s="2">
        <v>58</v>
      </c>
      <c r="N109" s="2" t="s">
        <v>105</v>
      </c>
    </row>
    <row r="110" spans="1:14">
      <c r="A110" s="2" t="s">
        <v>536</v>
      </c>
      <c r="B110" s="2">
        <v>95</v>
      </c>
      <c r="C110" s="2" t="s">
        <v>475</v>
      </c>
      <c r="D110" s="2" t="s">
        <v>482</v>
      </c>
      <c r="E110" s="1" t="s">
        <v>489</v>
      </c>
      <c r="F110" s="2" t="s">
        <v>493</v>
      </c>
      <c r="G110" s="2">
        <v>281</v>
      </c>
      <c r="H110" s="14">
        <v>43540</v>
      </c>
      <c r="I110" s="2">
        <v>161</v>
      </c>
      <c r="J110" s="2">
        <v>301</v>
      </c>
      <c r="K110" s="2">
        <v>15</v>
      </c>
      <c r="L110" s="2">
        <v>14048</v>
      </c>
      <c r="M110" s="2">
        <v>102</v>
      </c>
      <c r="N110" s="2" t="s">
        <v>105</v>
      </c>
    </row>
    <row r="111" spans="1:14">
      <c r="A111" s="2" t="s">
        <v>537</v>
      </c>
      <c r="B111" s="2">
        <v>96</v>
      </c>
      <c r="C111" s="2" t="s">
        <v>476</v>
      </c>
      <c r="D111" s="2" t="s">
        <v>483</v>
      </c>
      <c r="E111" s="1" t="s">
        <v>490</v>
      </c>
      <c r="F111" s="2" t="s">
        <v>493</v>
      </c>
      <c r="G111" s="2">
        <v>368</v>
      </c>
      <c r="H111" s="14">
        <v>43881</v>
      </c>
      <c r="I111" s="2">
        <v>40</v>
      </c>
      <c r="J111" s="2">
        <v>31</v>
      </c>
      <c r="K111" s="2">
        <v>3</v>
      </c>
      <c r="L111" s="2">
        <v>1545</v>
      </c>
      <c r="M111" s="2">
        <v>6</v>
      </c>
      <c r="N111" s="2" t="s">
        <v>105</v>
      </c>
    </row>
    <row r="112" spans="1:14">
      <c r="A112" s="2" t="s">
        <v>538</v>
      </c>
      <c r="B112" s="2">
        <v>97</v>
      </c>
      <c r="C112" s="2" t="s">
        <v>477</v>
      </c>
      <c r="D112" s="2" t="s">
        <v>484</v>
      </c>
      <c r="E112" s="1" t="s">
        <v>491</v>
      </c>
      <c r="F112" s="2" t="s">
        <v>493</v>
      </c>
      <c r="G112" s="2">
        <v>517</v>
      </c>
      <c r="H112" s="14">
        <v>43786</v>
      </c>
      <c r="I112" s="2">
        <v>195000</v>
      </c>
      <c r="J112" s="2">
        <v>3400</v>
      </c>
      <c r="K112" s="2">
        <v>83</v>
      </c>
      <c r="L112" s="6">
        <v>139460</v>
      </c>
      <c r="M112" s="2">
        <v>299</v>
      </c>
      <c r="N112" s="2" t="s">
        <v>103</v>
      </c>
    </row>
    <row r="113" spans="1:14">
      <c r="A113" s="2" t="s">
        <v>539</v>
      </c>
      <c r="B113" s="2">
        <v>98</v>
      </c>
      <c r="C113" s="2" t="s">
        <v>478</v>
      </c>
      <c r="D113" s="1" t="s">
        <v>485</v>
      </c>
      <c r="E113" s="1" t="s">
        <v>492</v>
      </c>
      <c r="F113" s="2" t="s">
        <v>493</v>
      </c>
      <c r="G113" s="2">
        <v>297</v>
      </c>
      <c r="H113" s="14">
        <v>43117</v>
      </c>
      <c r="I113" s="2">
        <v>201</v>
      </c>
      <c r="J113" s="2">
        <v>156</v>
      </c>
      <c r="K113" s="2">
        <v>2</v>
      </c>
      <c r="L113" s="6">
        <v>8481</v>
      </c>
      <c r="M113" s="2">
        <v>0</v>
      </c>
      <c r="N113" s="2" t="s">
        <v>105</v>
      </c>
    </row>
    <row r="114" spans="1:14">
      <c r="A114" s="2" t="s">
        <v>540</v>
      </c>
      <c r="B114" s="2">
        <v>99</v>
      </c>
      <c r="C114" s="2" t="s">
        <v>479</v>
      </c>
      <c r="D114" s="2" t="s">
        <v>486</v>
      </c>
      <c r="F114" s="2" t="s">
        <v>493</v>
      </c>
      <c r="G114" s="2">
        <v>314</v>
      </c>
      <c r="H114" s="14">
        <v>43622</v>
      </c>
      <c r="I114" s="2" t="s">
        <v>494</v>
      </c>
      <c r="J114" s="2">
        <v>793</v>
      </c>
      <c r="K114" s="2">
        <v>83</v>
      </c>
      <c r="L114" s="6">
        <v>30528</v>
      </c>
      <c r="M114" s="2">
        <v>74</v>
      </c>
      <c r="N114" s="2" t="s">
        <v>105</v>
      </c>
    </row>
    <row r="115" spans="1:14">
      <c r="A115" s="2" t="s">
        <v>541</v>
      </c>
      <c r="B115" s="2">
        <v>100</v>
      </c>
      <c r="C115" s="2" t="s">
        <v>480</v>
      </c>
      <c r="D115" s="2" t="s">
        <v>487</v>
      </c>
      <c r="F115" s="2" t="s">
        <v>493</v>
      </c>
      <c r="G115" s="2">
        <v>324</v>
      </c>
      <c r="H115" s="14">
        <v>43320</v>
      </c>
      <c r="I115" s="2" t="s">
        <v>495</v>
      </c>
      <c r="J115" s="2">
        <v>42</v>
      </c>
      <c r="K115" s="2">
        <v>2</v>
      </c>
      <c r="L115" s="2">
        <v>3710</v>
      </c>
      <c r="M115" s="2">
        <v>4</v>
      </c>
      <c r="N115" s="2" t="s">
        <v>106</v>
      </c>
    </row>
    <row r="116" spans="1:14">
      <c r="A116" s="2" t="s">
        <v>542</v>
      </c>
      <c r="B116" s="2">
        <v>101</v>
      </c>
      <c r="C116" s="2" t="s">
        <v>496</v>
      </c>
      <c r="D116" s="2" t="s">
        <v>499</v>
      </c>
      <c r="F116" s="2" t="s">
        <v>258</v>
      </c>
      <c r="G116" s="2">
        <v>120</v>
      </c>
      <c r="H116" s="14">
        <v>43895</v>
      </c>
      <c r="I116" s="2">
        <v>67</v>
      </c>
      <c r="J116" s="2">
        <v>43</v>
      </c>
      <c r="K116" s="2">
        <v>3</v>
      </c>
      <c r="L116" s="6">
        <v>2178</v>
      </c>
      <c r="M116" s="2">
        <v>16</v>
      </c>
      <c r="N116" s="2" t="s">
        <v>105</v>
      </c>
    </row>
    <row r="117" spans="1:14">
      <c r="A117" s="2" t="s">
        <v>543</v>
      </c>
      <c r="B117" s="2">
        <v>102</v>
      </c>
      <c r="C117" s="2" t="s">
        <v>497</v>
      </c>
      <c r="D117" s="2" t="s">
        <v>500</v>
      </c>
      <c r="F117" s="2" t="s">
        <v>258</v>
      </c>
      <c r="G117" s="2">
        <v>295</v>
      </c>
      <c r="H117" s="14">
        <v>43219</v>
      </c>
      <c r="I117" s="2">
        <v>205</v>
      </c>
      <c r="J117" s="2">
        <v>503</v>
      </c>
      <c r="K117" s="2">
        <v>15</v>
      </c>
      <c r="L117" s="2">
        <v>28663</v>
      </c>
      <c r="M117" s="2">
        <v>94</v>
      </c>
      <c r="N117" s="2" t="s">
        <v>105</v>
      </c>
    </row>
    <row r="118" spans="1:14">
      <c r="A118" s="2" t="s">
        <v>544</v>
      </c>
      <c r="B118" s="2">
        <v>101</v>
      </c>
      <c r="C118" s="2" t="s">
        <v>498</v>
      </c>
      <c r="D118" s="2" t="s">
        <v>501</v>
      </c>
      <c r="F118" s="2" t="s">
        <v>258</v>
      </c>
      <c r="G118" s="2">
        <v>183</v>
      </c>
      <c r="H118" s="14">
        <v>43224</v>
      </c>
      <c r="I118" s="2">
        <v>67</v>
      </c>
      <c r="J118" s="2">
        <v>48</v>
      </c>
      <c r="K118" s="2">
        <v>5</v>
      </c>
      <c r="L118" s="6">
        <v>3079</v>
      </c>
      <c r="M118" s="2">
        <v>15</v>
      </c>
      <c r="N118" s="2" t="s">
        <v>105</v>
      </c>
    </row>
    <row r="119" spans="1:14">
      <c r="A119" s="2" t="s">
        <v>545</v>
      </c>
      <c r="B119" s="2">
        <v>103</v>
      </c>
      <c r="C119" s="2" t="s">
        <v>502</v>
      </c>
      <c r="D119" s="2" t="s">
        <v>507</v>
      </c>
      <c r="E119" s="1" t="s">
        <v>512</v>
      </c>
      <c r="F119" s="2" t="s">
        <v>144</v>
      </c>
      <c r="G119" s="2">
        <v>340</v>
      </c>
      <c r="H119" s="14">
        <v>44095</v>
      </c>
      <c r="I119" s="2">
        <v>19200</v>
      </c>
      <c r="J119" s="2">
        <v>8100</v>
      </c>
      <c r="K119" s="2">
        <v>2500</v>
      </c>
      <c r="L119" s="2">
        <v>434100</v>
      </c>
      <c r="M119" s="2">
        <v>699</v>
      </c>
      <c r="N119" s="2" t="s">
        <v>105</v>
      </c>
    </row>
    <row r="120" spans="1:14">
      <c r="A120" s="2" t="s">
        <v>546</v>
      </c>
      <c r="B120" s="2">
        <v>104</v>
      </c>
      <c r="C120" s="2" t="s">
        <v>503</v>
      </c>
      <c r="D120" s="2" t="s">
        <v>508</v>
      </c>
      <c r="F120" s="2" t="s">
        <v>95</v>
      </c>
      <c r="G120" s="2">
        <v>503</v>
      </c>
      <c r="H120" s="14">
        <v>43842</v>
      </c>
      <c r="I120" s="2">
        <v>761</v>
      </c>
      <c r="J120" s="2">
        <v>651</v>
      </c>
      <c r="K120" s="2">
        <v>58</v>
      </c>
      <c r="L120" s="2">
        <v>26618</v>
      </c>
      <c r="M120" s="2">
        <v>117</v>
      </c>
      <c r="N120" s="2" t="s">
        <v>105</v>
      </c>
    </row>
    <row r="121" spans="1:14">
      <c r="A121" s="2" t="s">
        <v>547</v>
      </c>
      <c r="B121" s="2">
        <v>105</v>
      </c>
      <c r="C121" s="13" t="s">
        <v>504</v>
      </c>
      <c r="D121" s="2" t="s">
        <v>509</v>
      </c>
      <c r="F121" s="2" t="s">
        <v>144</v>
      </c>
      <c r="G121" s="2">
        <v>1765</v>
      </c>
      <c r="H121" s="14">
        <v>43968</v>
      </c>
      <c r="I121" s="2">
        <v>6280</v>
      </c>
      <c r="J121" s="2">
        <v>0</v>
      </c>
      <c r="K121" s="2">
        <v>0</v>
      </c>
      <c r="L121" s="2">
        <v>6589</v>
      </c>
      <c r="M121" s="2">
        <v>104</v>
      </c>
      <c r="N121" s="2" t="s">
        <v>103</v>
      </c>
    </row>
    <row r="122" spans="1:14">
      <c r="A122" s="2" t="s">
        <v>548</v>
      </c>
      <c r="B122" s="2">
        <v>106</v>
      </c>
      <c r="C122" s="2" t="s">
        <v>505</v>
      </c>
      <c r="D122" s="2" t="s">
        <v>510</v>
      </c>
      <c r="F122" s="2" t="s">
        <v>144</v>
      </c>
      <c r="G122" s="2">
        <v>551</v>
      </c>
      <c r="H122" s="14">
        <v>43091</v>
      </c>
      <c r="I122" s="2">
        <v>666</v>
      </c>
      <c r="J122" s="2">
        <v>1700</v>
      </c>
      <c r="K122" s="2">
        <v>1100</v>
      </c>
      <c r="L122" s="2">
        <v>227391</v>
      </c>
      <c r="M122" s="2">
        <v>165</v>
      </c>
      <c r="N122" s="2" t="s">
        <v>106</v>
      </c>
    </row>
    <row r="123" spans="1:14">
      <c r="A123" s="2" t="s">
        <v>549</v>
      </c>
      <c r="B123" s="2">
        <v>107</v>
      </c>
      <c r="C123" s="2" t="s">
        <v>506</v>
      </c>
      <c r="D123" s="2" t="s">
        <v>511</v>
      </c>
      <c r="E123" s="1" t="s">
        <v>513</v>
      </c>
      <c r="F123" s="2" t="s">
        <v>93</v>
      </c>
      <c r="G123" s="2">
        <v>423</v>
      </c>
      <c r="H123" s="14">
        <v>43930</v>
      </c>
      <c r="I123" s="2">
        <v>31500</v>
      </c>
      <c r="J123" s="2">
        <v>723</v>
      </c>
      <c r="K123" s="2">
        <v>16</v>
      </c>
      <c r="L123" s="2">
        <v>18098</v>
      </c>
      <c r="M123" s="2">
        <v>113</v>
      </c>
      <c r="N123" s="2" t="s">
        <v>105</v>
      </c>
    </row>
    <row r="124" spans="1:14">
      <c r="A124" s="2" t="s">
        <v>550</v>
      </c>
      <c r="B124" s="2">
        <v>108</v>
      </c>
      <c r="C124" s="2" t="s">
        <v>514</v>
      </c>
      <c r="D124" s="2" t="s">
        <v>522</v>
      </c>
      <c r="E124" s="1" t="s">
        <v>530</v>
      </c>
      <c r="F124" s="2" t="s">
        <v>533</v>
      </c>
      <c r="G124" s="2">
        <v>705</v>
      </c>
      <c r="H124" s="14">
        <v>43910</v>
      </c>
      <c r="I124" s="2">
        <v>2060</v>
      </c>
      <c r="J124" s="2">
        <v>4300</v>
      </c>
      <c r="K124" s="2">
        <v>147</v>
      </c>
      <c r="L124" s="2">
        <v>210778</v>
      </c>
      <c r="M124" s="2">
        <v>370</v>
      </c>
      <c r="N124" s="2" t="s">
        <v>105</v>
      </c>
    </row>
    <row r="125" spans="1:14">
      <c r="A125" s="2" t="s">
        <v>551</v>
      </c>
      <c r="B125" s="2">
        <v>109</v>
      </c>
      <c r="C125" s="2" t="s">
        <v>515</v>
      </c>
      <c r="D125" s="2" t="s">
        <v>523</v>
      </c>
      <c r="E125" s="1" t="s">
        <v>531</v>
      </c>
      <c r="F125" s="2" t="s">
        <v>257</v>
      </c>
      <c r="G125" s="2">
        <v>385</v>
      </c>
      <c r="H125" s="14">
        <v>43553</v>
      </c>
      <c r="I125" s="2">
        <v>16100</v>
      </c>
      <c r="J125" s="2">
        <v>1100</v>
      </c>
      <c r="K125" s="2">
        <v>48</v>
      </c>
      <c r="L125" s="2">
        <v>48319</v>
      </c>
      <c r="M125" s="2">
        <v>188</v>
      </c>
      <c r="N125" s="2" t="s">
        <v>105</v>
      </c>
    </row>
    <row r="126" spans="1:14">
      <c r="A126" s="2" t="s">
        <v>552</v>
      </c>
      <c r="B126" s="2">
        <v>109</v>
      </c>
      <c r="C126" s="2" t="s">
        <v>516</v>
      </c>
      <c r="D126" s="2" t="s">
        <v>524</v>
      </c>
      <c r="E126" s="1" t="s">
        <v>531</v>
      </c>
      <c r="F126" s="2" t="s">
        <v>257</v>
      </c>
      <c r="G126" s="2">
        <v>312</v>
      </c>
      <c r="H126" s="14">
        <v>43718</v>
      </c>
      <c r="I126" s="2">
        <v>16100</v>
      </c>
      <c r="J126" s="2">
        <v>42000</v>
      </c>
      <c r="K126" s="2">
        <v>1300</v>
      </c>
      <c r="L126" s="2">
        <v>773493</v>
      </c>
      <c r="M126" s="2">
        <v>2065</v>
      </c>
      <c r="N126" s="2" t="s">
        <v>105</v>
      </c>
    </row>
    <row r="127" spans="1:14">
      <c r="A127" s="2" t="s">
        <v>553</v>
      </c>
      <c r="B127" s="2">
        <v>110</v>
      </c>
      <c r="C127" s="2" t="s">
        <v>517</v>
      </c>
      <c r="D127" s="1" t="s">
        <v>525</v>
      </c>
      <c r="F127" s="2" t="s">
        <v>534</v>
      </c>
      <c r="G127" s="2">
        <v>500</v>
      </c>
      <c r="H127" s="14">
        <v>43525</v>
      </c>
      <c r="I127" s="2">
        <v>645</v>
      </c>
      <c r="J127" s="2">
        <v>685</v>
      </c>
      <c r="K127" s="2">
        <v>28</v>
      </c>
      <c r="L127" s="2">
        <v>33612</v>
      </c>
      <c r="M127" s="2">
        <v>55</v>
      </c>
      <c r="N127" s="2" t="s">
        <v>105</v>
      </c>
    </row>
    <row r="128" spans="1:14">
      <c r="A128" s="2" t="s">
        <v>554</v>
      </c>
      <c r="B128" s="2">
        <v>112</v>
      </c>
      <c r="C128" s="2" t="s">
        <v>518</v>
      </c>
      <c r="D128" s="1" t="s">
        <v>526</v>
      </c>
      <c r="F128" s="2" t="s">
        <v>93</v>
      </c>
      <c r="G128" s="2">
        <v>249</v>
      </c>
      <c r="H128" s="14">
        <v>43367</v>
      </c>
      <c r="I128" s="2">
        <v>1510</v>
      </c>
      <c r="J128" s="2">
        <v>3100</v>
      </c>
      <c r="K128" s="2">
        <v>264</v>
      </c>
      <c r="L128" s="2">
        <v>270428</v>
      </c>
      <c r="M128" s="2">
        <v>266</v>
      </c>
      <c r="N128" s="2" t="s">
        <v>105</v>
      </c>
    </row>
    <row r="129" spans="1:14">
      <c r="A129" s="2" t="s">
        <v>555</v>
      </c>
      <c r="B129" s="2">
        <v>113</v>
      </c>
      <c r="C129" s="2" t="s">
        <v>519</v>
      </c>
      <c r="D129" s="1" t="s">
        <v>527</v>
      </c>
      <c r="E129" s="1" t="s">
        <v>81</v>
      </c>
      <c r="F129" s="2" t="s">
        <v>94</v>
      </c>
      <c r="G129" s="2">
        <v>201</v>
      </c>
      <c r="H129" s="14">
        <v>43953</v>
      </c>
      <c r="I129" s="2">
        <v>6850</v>
      </c>
      <c r="J129" s="2">
        <v>227</v>
      </c>
      <c r="K129" s="2">
        <v>6</v>
      </c>
      <c r="L129" s="6">
        <v>4689</v>
      </c>
      <c r="M129" s="2">
        <v>48</v>
      </c>
      <c r="N129" s="2" t="s">
        <v>105</v>
      </c>
    </row>
    <row r="130" spans="1:14">
      <c r="A130" s="2" t="s">
        <v>556</v>
      </c>
      <c r="B130" s="2">
        <v>114</v>
      </c>
      <c r="C130" s="2" t="s">
        <v>520</v>
      </c>
      <c r="D130" s="1" t="s">
        <v>528</v>
      </c>
      <c r="E130" s="1" t="s">
        <v>532</v>
      </c>
      <c r="F130" s="2" t="s">
        <v>93</v>
      </c>
      <c r="G130" s="2">
        <v>256</v>
      </c>
      <c r="H130" s="14">
        <v>43477</v>
      </c>
      <c r="I130" s="2">
        <v>12400</v>
      </c>
      <c r="J130" s="2">
        <v>813</v>
      </c>
      <c r="K130" s="2">
        <v>27</v>
      </c>
      <c r="L130" s="2">
        <v>45226</v>
      </c>
      <c r="M130" s="2">
        <v>116</v>
      </c>
      <c r="N130" s="2" t="s">
        <v>105</v>
      </c>
    </row>
    <row r="131" spans="1:14">
      <c r="A131" s="2" t="s">
        <v>557</v>
      </c>
      <c r="B131" s="2">
        <v>115</v>
      </c>
      <c r="C131" s="2" t="s">
        <v>521</v>
      </c>
      <c r="D131" s="1" t="s">
        <v>529</v>
      </c>
      <c r="F131" s="2" t="s">
        <v>93</v>
      </c>
      <c r="G131" s="2">
        <v>725</v>
      </c>
      <c r="H131" s="14">
        <v>43287</v>
      </c>
      <c r="I131" s="2">
        <v>6200</v>
      </c>
      <c r="J131" s="2">
        <v>6900</v>
      </c>
      <c r="K131" s="2">
        <v>152</v>
      </c>
      <c r="L131" s="6">
        <v>183651</v>
      </c>
      <c r="M131" s="6">
        <v>1123</v>
      </c>
      <c r="N131" s="2" t="s">
        <v>103</v>
      </c>
    </row>
  </sheetData>
  <phoneticPr fontId="7" type="noConversion"/>
  <hyperlinks>
    <hyperlink ref="D7" r:id="rId1" xr:uid="{76733787-F9E8-7746-874B-8263786C568A}"/>
    <hyperlink ref="D6" r:id="rId2" xr:uid="{19311791-F4AD-8A48-A9F7-523029B208B7}"/>
    <hyperlink ref="D8" r:id="rId3" xr:uid="{531F80EE-20C1-9841-BF48-B4091B0FC872}"/>
    <hyperlink ref="D23" r:id="rId4" xr:uid="{4F0B65BF-7D6A-7B48-B8CF-5C43F09A4679}"/>
    <hyperlink ref="E6" r:id="rId5" xr:uid="{1AE7C601-0797-1942-882E-453ADCCAFB5E}"/>
    <hyperlink ref="E8" r:id="rId6" xr:uid="{287542A0-EB0C-0A43-A12A-9EDB4D20C976}"/>
    <hyperlink ref="E27" r:id="rId7" xr:uid="{22D1DC52-EC44-6E45-9578-07F91302F1E1}"/>
    <hyperlink ref="E2" r:id="rId8" xr:uid="{BEAF3A12-F66A-F64F-9299-46103540B01D}"/>
    <hyperlink ref="E3" r:id="rId9" xr:uid="{9FC95B02-7AC2-2340-A150-5E194C4CC18A}"/>
    <hyperlink ref="E4" r:id="rId10" xr:uid="{0FD88430-E9B5-1D46-80D1-ED929FC9D478}"/>
    <hyperlink ref="E5" r:id="rId11" xr:uid="{6D65C6C7-DA3D-C947-ACB1-B78B26CFEE20}"/>
    <hyperlink ref="E7" r:id="rId12" xr:uid="{2F233A96-4A1C-AF43-90F6-1A1F35CFBFED}"/>
    <hyperlink ref="E9" r:id="rId13" xr:uid="{F5944047-A3A7-EF49-9A2A-D1E906B9C016}"/>
    <hyperlink ref="E10" r:id="rId14" xr:uid="{DBD0BB50-A070-7D4C-9309-CFA2127640DA}"/>
    <hyperlink ref="E11" r:id="rId15" xr:uid="{0B9E897C-DF11-F646-AAED-D92458EC9C2C}"/>
    <hyperlink ref="E12" r:id="rId16" xr:uid="{6159E106-EDD7-0344-B247-E2D60B1B2A13}"/>
    <hyperlink ref="E13" r:id="rId17" xr:uid="{0B6D6CAE-E6A2-0748-8595-002F5C256570}"/>
    <hyperlink ref="E14" r:id="rId18" xr:uid="{C6DEDB71-3E7D-7743-BE78-BE1766596453}"/>
    <hyperlink ref="E15" r:id="rId19" xr:uid="{85FA397D-5F71-C944-AD83-9516CA0DF618}"/>
    <hyperlink ref="E16" r:id="rId20" xr:uid="{7153D99D-C844-294F-8E57-6551BA38D630}"/>
    <hyperlink ref="E17" r:id="rId21" xr:uid="{0C56DDB9-0091-B84B-B97E-C774E9DEB424}"/>
    <hyperlink ref="E18" r:id="rId22" xr:uid="{F90D463F-1938-A946-9B8E-B18E175227AC}"/>
    <hyperlink ref="E19" r:id="rId23" xr:uid="{47A11F77-7B44-FC42-AA09-B5A85DC67F6B}"/>
    <hyperlink ref="E20" r:id="rId24" xr:uid="{554B30A0-FC17-E24B-9B25-AFD5D3831197}"/>
    <hyperlink ref="E21" r:id="rId25" xr:uid="{BA02CE3C-3DB3-1A4F-BF47-BE5232DBF5AC}"/>
    <hyperlink ref="E22" r:id="rId26" xr:uid="{061635D3-2B10-BC42-B1FA-16D6A2EA76D3}"/>
    <hyperlink ref="E23" r:id="rId27" xr:uid="{4E804339-32BE-074B-974F-80140D0B02CA}"/>
    <hyperlink ref="E24" r:id="rId28" xr:uid="{7489D293-5806-E443-9DD8-55C508DE8874}"/>
    <hyperlink ref="E25" r:id="rId29" xr:uid="{03EAF752-3F00-664A-9F6C-076CEDE2790C}"/>
    <hyperlink ref="E28" r:id="rId30" xr:uid="{9B988EEF-2577-AD48-BC3D-ABCDFDB3DCFA}"/>
    <hyperlink ref="E29" r:id="rId31" xr:uid="{8CA0C413-1D3C-5F4E-B368-19E90452EE5B}"/>
    <hyperlink ref="E30" r:id="rId32" xr:uid="{BC1B5EEF-3010-9F44-B6F3-E07F358D3ECB}"/>
    <hyperlink ref="E26" r:id="rId33" xr:uid="{88227D66-A9D0-384F-8104-5607523D662C}"/>
    <hyperlink ref="E32" r:id="rId34" xr:uid="{6C5464E6-C42A-F840-9BE8-7F1DDA6C0FBA}"/>
    <hyperlink ref="E31" r:id="rId35" xr:uid="{7B3FC4E9-7D10-4044-96C7-22993337FBC5}"/>
    <hyperlink ref="E33" r:id="rId36" xr:uid="{4939D9DF-2105-C44E-A41E-56DBBCF2DD19}"/>
    <hyperlink ref="E34" r:id="rId37" xr:uid="{2A853EB0-2EDA-3A40-BF80-40AC8B8EA00F}"/>
    <hyperlink ref="E35" r:id="rId38" xr:uid="{49CA43A3-E141-294B-A66D-A46C525F7D42}"/>
    <hyperlink ref="E36" r:id="rId39" xr:uid="{CC9303B2-78B7-D74C-9F41-2474D4F5389B}"/>
    <hyperlink ref="E37" r:id="rId40" xr:uid="{18A367B5-1298-DC49-BBF0-A30CA87EB610}"/>
    <hyperlink ref="E38" r:id="rId41" xr:uid="{9EB49F12-D585-F941-8621-11CC6C14D1D1}"/>
    <hyperlink ref="E40" r:id="rId42" xr:uid="{C28C0CFD-FA84-874C-BCB1-2B7519C1C723}"/>
    <hyperlink ref="E39" r:id="rId43" xr:uid="{11A4CCC9-7747-594C-88A5-130372029D94}"/>
    <hyperlink ref="E42" r:id="rId44" xr:uid="{18C59305-0132-9740-A1D3-CED406EFC13D}"/>
    <hyperlink ref="E41" r:id="rId45" xr:uid="{B7563990-C3A6-5D45-8EB8-B736E55BD0A3}"/>
    <hyperlink ref="E44" r:id="rId46" xr:uid="{5D72B004-72C2-3A47-AF0F-96BDF52C2017}"/>
    <hyperlink ref="E45" r:id="rId47" xr:uid="{B5CD7BF3-EC6E-AE4B-BE3D-F4D05E3BB08C}"/>
    <hyperlink ref="E46" r:id="rId48" xr:uid="{0E1330A6-CEE4-6C41-B0F4-B232014A56B5}"/>
    <hyperlink ref="E47" r:id="rId49" xr:uid="{58BECAFE-CA8E-BE4B-BC54-1EC342A63836}"/>
    <hyperlink ref="E48" r:id="rId50" xr:uid="{76E03C8C-A31B-E444-95E1-78D2803EDF86}"/>
    <hyperlink ref="C52" r:id="rId51" display="https://www.youtube.com/results?search_query=%23WithMe" xr:uid="{22DEA95A-8EB2-384B-B598-33794EF96DB1}"/>
    <hyperlink ref="C55" r:id="rId52" display="https://www.youtube.com/results?search_query=%23Episode" xr:uid="{67DECDD6-A0A4-9648-AE05-942C8EE72309}"/>
    <hyperlink ref="C56" r:id="rId53" display="https://www.youtube.com/results?search_query=%23WithMe" xr:uid="{1D86C265-1FF6-2644-859E-63C702DE76AF}"/>
    <hyperlink ref="D71" r:id="rId54" xr:uid="{649B3767-DC80-344E-BBC9-24A94F4DF8AF}"/>
    <hyperlink ref="E49" r:id="rId55" xr:uid="{9F17640A-30A7-2D40-8373-679DD3B12FC2}"/>
    <hyperlink ref="E50" r:id="rId56" xr:uid="{D60A5DAC-6F20-E549-9F5C-BB3647D80BD3}"/>
    <hyperlink ref="E51" r:id="rId57" xr:uid="{89BE2671-0DF9-FF44-8CC5-28F40202501B}"/>
    <hyperlink ref="E52" r:id="rId58" xr:uid="{5DC30BC3-A347-4445-8613-ECA7D7B977C9}"/>
    <hyperlink ref="E53" r:id="rId59" xr:uid="{E2F2EDA2-E672-8F4F-A32F-BC19FF26C192}"/>
    <hyperlink ref="E54" r:id="rId60" xr:uid="{5C784B90-8FA5-5D49-81E3-AF8BCE7ABC84}"/>
    <hyperlink ref="E55" r:id="rId61" xr:uid="{80B812B4-4430-EC4C-9059-45EDC804ACAF}"/>
    <hyperlink ref="E56" r:id="rId62" xr:uid="{0B32349E-3F5D-714C-8C71-7E6936EE9CAB}"/>
    <hyperlink ref="E57" r:id="rId63" xr:uid="{DB6D5A7C-5D37-9E41-825B-392B970E151C}"/>
    <hyperlink ref="E58" r:id="rId64" xr:uid="{038ABF5C-F8B5-DA41-8E26-B9EC588CD05A}"/>
    <hyperlink ref="E59" r:id="rId65" xr:uid="{69114F8F-C529-E946-A890-C9EF45415167}"/>
    <hyperlink ref="E60" r:id="rId66" xr:uid="{1E4B5E26-E1D1-1D4F-A149-9C46103A28B9}"/>
    <hyperlink ref="E61" r:id="rId67" xr:uid="{A89ACB52-B0AF-AB4A-9FF5-3B80151B1540}"/>
    <hyperlink ref="E62" r:id="rId68" xr:uid="{E9F5F75B-F194-CA40-88B6-7860288178BE}"/>
    <hyperlink ref="E63" r:id="rId69" xr:uid="{5FB0DC53-2314-2D49-8467-F1BF82B46867}"/>
    <hyperlink ref="E64" r:id="rId70" xr:uid="{A3E6FCF0-5BBF-D34D-AF9B-6CD67493699B}"/>
    <hyperlink ref="E65" r:id="rId71" xr:uid="{F135409E-E03A-CC4D-AC95-BEDA4BA2F2A5}"/>
    <hyperlink ref="E67" r:id="rId72" xr:uid="{63C445DB-8836-BE44-A52B-285366289434}"/>
    <hyperlink ref="E68" r:id="rId73" xr:uid="{95B581AF-7B7A-EC49-8BA6-17C65EC041F7}"/>
    <hyperlink ref="E69" r:id="rId74" xr:uid="{307898E4-DB12-5747-A685-655A62A63058}"/>
    <hyperlink ref="E70" r:id="rId75" xr:uid="{7BE274B2-4391-DF40-BFDA-26B32F5105E3}"/>
    <hyperlink ref="E71" r:id="rId76" xr:uid="{E993269E-8C18-B449-A9E0-941152BCCB5E}"/>
    <hyperlink ref="E72" r:id="rId77" xr:uid="{9A825BA7-F96F-A64F-B76F-2565AF20BD99}"/>
    <hyperlink ref="E66" r:id="rId78" xr:uid="{90DBCE93-818B-4D4E-BF53-64F5BA6F17C7}"/>
    <hyperlink ref="D87" r:id="rId79" xr:uid="{C764CE3D-6831-7742-BACD-88AA3FC4287E}"/>
    <hyperlink ref="D75" r:id="rId80" xr:uid="{63391C55-33E2-C84F-AED9-7BAE15A6B058}"/>
    <hyperlink ref="D96" r:id="rId81" xr:uid="{43DBA12B-A0D8-4F4C-A457-DEF5BA91ACBC}"/>
    <hyperlink ref="D73" r:id="rId82" xr:uid="{ADF8B6DB-BF24-5E4E-AEF1-3BD9F82CACCD}"/>
    <hyperlink ref="E73" r:id="rId83" xr:uid="{6C9A5D3C-EDBD-124E-B3D2-2FEC1EFE5F66}"/>
    <hyperlink ref="E74" r:id="rId84" xr:uid="{6A500B81-7528-AB46-89BF-B22301101BB0}"/>
    <hyperlink ref="E75" r:id="rId85" xr:uid="{4388D551-93F6-3247-B0BE-94293BA84C4C}"/>
    <hyperlink ref="E76" r:id="rId86" xr:uid="{5E06CA6D-644B-B04F-8FE1-96E55B2D10C9}"/>
    <hyperlink ref="E77" r:id="rId87" xr:uid="{51556700-754B-0F4B-B132-313855D2C4F4}"/>
    <hyperlink ref="E78" r:id="rId88" xr:uid="{18CA8B46-8223-F84D-9F3F-4B7306E89F7C}"/>
    <hyperlink ref="E79" r:id="rId89" xr:uid="{102AA195-69CC-4F4B-B9C9-F491D54833AE}"/>
    <hyperlink ref="E80" r:id="rId90" xr:uid="{B024ACF4-46AA-AB47-ADC9-AAC4B26DE00B}"/>
    <hyperlink ref="E82" r:id="rId91" xr:uid="{021F522B-7AF9-3144-8408-B7CF5DF33880}"/>
    <hyperlink ref="E83" r:id="rId92" xr:uid="{01C6D9BE-C8B8-8B46-A439-3EC8EEE45C87}"/>
    <hyperlink ref="E85" r:id="rId93" xr:uid="{938C819A-B7D9-E34E-B82D-4FFE6A8C75E5}"/>
    <hyperlink ref="E86" r:id="rId94" xr:uid="{11F4FC58-29C1-724C-8195-2F2340730FE3}"/>
    <hyperlink ref="E87" r:id="rId95" xr:uid="{6C6BD161-D075-5F4B-AC37-5AFC785AE0AC}"/>
    <hyperlink ref="E88" r:id="rId96" xr:uid="{8B790BB8-5245-4443-8A22-D92D08ABC101}"/>
    <hyperlink ref="E91" r:id="rId97" xr:uid="{B34B8478-9F78-2D41-A8DF-A5FE62B978EC}"/>
    <hyperlink ref="E90" r:id="rId98" xr:uid="{8FD632FD-E1FF-A24E-9819-24B914645EED}"/>
    <hyperlink ref="E89" r:id="rId99" xr:uid="{78C263A1-8313-9548-A0C5-7DD87F0AA197}"/>
    <hyperlink ref="E92" r:id="rId100" xr:uid="{5BB80FB3-243D-C847-B258-329C852B23E8}"/>
    <hyperlink ref="E93" r:id="rId101" xr:uid="{537C0339-1D11-5940-A3A4-3562A17013C8}"/>
    <hyperlink ref="E94" r:id="rId102" xr:uid="{22DF5E82-3A2B-344B-AF63-BF3248FE5664}"/>
    <hyperlink ref="E95" r:id="rId103" xr:uid="{127CE059-D912-B94A-A122-58E648E815B7}"/>
    <hyperlink ref="E96" r:id="rId104" xr:uid="{03205FF1-5DF7-1F41-B1B4-313DFF2589B0}"/>
    <hyperlink ref="E97" r:id="rId105" xr:uid="{ADE510C5-89B3-5248-9D45-7A36F18EC699}"/>
    <hyperlink ref="E98" r:id="rId106" xr:uid="{C3D2732B-E775-0A4D-A2C4-9C44E368227A}"/>
    <hyperlink ref="E99" r:id="rId107" xr:uid="{92686B0E-B291-4C45-8E3A-BEC959EAD301}"/>
    <hyperlink ref="E100" r:id="rId108" xr:uid="{6F146358-6894-8D4E-AB44-819BA78A0641}"/>
    <hyperlink ref="E101" r:id="rId109" xr:uid="{30C42D00-8478-194A-B962-9C3E09CE4DD3}"/>
    <hyperlink ref="E102" r:id="rId110" xr:uid="{AE662130-AE89-C140-A34E-2B784F8BC2AC}"/>
    <hyperlink ref="E103" r:id="rId111" xr:uid="{0842202B-3BCD-6E4F-B765-DE7739FF6FC8}"/>
    <hyperlink ref="E104" r:id="rId112" xr:uid="{1997736E-4861-2447-B532-083276A6F587}"/>
    <hyperlink ref="E105" r:id="rId113" xr:uid="{5530A999-C1D9-C146-98E5-807E54CB5FC6}"/>
    <hyperlink ref="E106" r:id="rId114" xr:uid="{4F94D3DD-6C71-0D48-BA62-27568FC90AED}"/>
    <hyperlink ref="E107" r:id="rId115" xr:uid="{64AB819E-2813-7841-9998-E34FFEE9F098}"/>
    <hyperlink ref="E108" r:id="rId116" xr:uid="{114B8D73-126C-C645-8325-BE55E056E5DB}"/>
    <hyperlink ref="D113" r:id="rId117" xr:uid="{C0B79519-0A09-4143-9FB3-BBD3CFD8CEDE}"/>
    <hyperlink ref="E109" r:id="rId118" xr:uid="{A799B964-6D4F-0C44-970B-5405ED43A338}"/>
    <hyperlink ref="E110" r:id="rId119" xr:uid="{9573FCE0-9142-B84E-90AA-6C269D5A7081}"/>
    <hyperlink ref="E111" r:id="rId120" xr:uid="{978BE9DA-0F17-3E45-968E-63A64174EE42}"/>
    <hyperlink ref="E112" r:id="rId121" xr:uid="{4139EFBE-531C-CB4F-9FD0-385DEEA7209F}"/>
    <hyperlink ref="E113" r:id="rId122" xr:uid="{AF85099C-A6E8-4F4C-9C9F-E102D7D4B11A}"/>
    <hyperlink ref="C121" r:id="rId123" display="https://www.youtube.com/results?search_query=%23wfh" xr:uid="{83103BF0-F3D8-8E49-B13B-C32A0727E37C}"/>
    <hyperlink ref="E119" r:id="rId124" xr:uid="{80C12253-1960-2840-A085-3FECB603CF71}"/>
    <hyperlink ref="E123" r:id="rId125" xr:uid="{B223204A-03CA-A549-ADC1-0F6F4F14F1F3}"/>
    <hyperlink ref="D127" r:id="rId126" xr:uid="{BDE371FA-5A19-CE4E-BE6E-C268C271214D}"/>
    <hyperlink ref="D128" r:id="rId127" xr:uid="{623C2A12-214F-FF4C-A30B-90B9B066026D}"/>
    <hyperlink ref="D129" r:id="rId128" xr:uid="{14E4A5B4-C060-1844-B162-BF3608D0B2D8}"/>
    <hyperlink ref="D130" r:id="rId129" xr:uid="{3446D948-0A2A-BF48-8E3A-9BA5769A2E5D}"/>
    <hyperlink ref="D131" r:id="rId130" xr:uid="{4560B282-7BE3-2640-87F0-B223D1ACC1A9}"/>
    <hyperlink ref="E124" r:id="rId131" xr:uid="{211EA125-88FB-3940-B688-C9D3B6B5FD99}"/>
    <hyperlink ref="E125" r:id="rId132" xr:uid="{D8657F71-931E-9049-BBD7-84722023C019}"/>
    <hyperlink ref="E126" r:id="rId133" xr:uid="{C41866C8-B731-3E4C-A833-417C4497C0D8}"/>
    <hyperlink ref="E129" r:id="rId134" xr:uid="{A5927CAF-5FFC-0645-AD61-DB19998DED8A}"/>
    <hyperlink ref="E130" r:id="rId135" xr:uid="{BFEA49D5-3AE8-BF4D-A360-03494151ADC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2021-02-25T21:16:12Z</dcterms:created>
  <dcterms:modified xsi:type="dcterms:W3CDTF">2021-02-25T21:46:14Z</dcterms:modified>
</cp:coreProperties>
</file>