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ifysgolaber-my.sharepoint.com/personal/gip3_aber_ac_uk/Documents/Project/Gilda/PApers and abstracts/Paper proposal/GPV7 analogues/Writing up/Submission/"/>
    </mc:Choice>
  </mc:AlternateContent>
  <xr:revisionPtr revIDLastSave="18" documentId="8_{2C55DDC2-491D-4FE2-A4E4-4618030D2383}" xr6:coauthVersionLast="45" xr6:coauthVersionMax="45" xr10:uidLastSave="{028DE99F-D4EF-42A7-8AF0-122279D527F3}"/>
  <bookViews>
    <workbookView xWindow="-23148" yWindow="-108" windowWidth="23256" windowHeight="12576" xr2:uid="{BE5C61EE-CE15-4D46-98DF-C79BAE1B9607}"/>
  </bookViews>
  <sheets>
    <sheet name="Supplementary Table 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<sst xmlns="http://schemas.openxmlformats.org/spreadsheetml/2006/main" count="36" uniqueCount="34">
  <si>
    <t>Docking score (kcal/mol)</t>
  </si>
  <si>
    <t>Compound ID</t>
  </si>
  <si>
    <t>Specs compound IDs</t>
  </si>
  <si>
    <t>SMILE</t>
  </si>
  <si>
    <t>SP</t>
  </si>
  <si>
    <t>XP</t>
  </si>
  <si>
    <t>AN-648/25106037</t>
  </si>
  <si>
    <t>325.42</t>
  </si>
  <si>
    <t>c1ccc(cc1)Nc2nc(nc(n2)N3CCNCC3)N4CCCC4</t>
  </si>
  <si>
    <t>Smp</t>
  </si>
  <si>
    <t>Hs</t>
  </si>
  <si>
    <t>AN-648/25106019</t>
  </si>
  <si>
    <t>AG-205/08222033</t>
  </si>
  <si>
    <t>AG-205/33125062</t>
  </si>
  <si>
    <t>AN-989/13922001</t>
  </si>
  <si>
    <t>AT-417/43484991</t>
  </si>
  <si>
    <t>AT-417/43484992</t>
  </si>
  <si>
    <t>AT-417/43484993</t>
  </si>
  <si>
    <t>AT-417/43484995</t>
  </si>
  <si>
    <t>AT-417/43485149</t>
  </si>
  <si>
    <t>Smp = Smp_138030</t>
  </si>
  <si>
    <t>Hs = closest human homolog of Smp_138030, MLL3 (PDB ID:5F6K)</t>
  </si>
  <si>
    <t>Structure</t>
  </si>
  <si>
    <t>Molweight</t>
  </si>
  <si>
    <t>c1ccc(cc1)​Nc3nc(Nc2ccccc2)​nc(n3)​N4CCNCC4</t>
  </si>
  <si>
    <t>CN1CCN(CC1)​c4nc(NN=Cc2ccccc2(O)​)​nc(Nc3ccc(cc3)​[N+]​(=O)​[O-]​)​n4</t>
  </si>
  <si>
    <t>C1CN(CCN1)​c2nc(nc(n2)​N3CCOCC3)​N4CCOCC4</t>
  </si>
  <si>
    <t>c1ccc6c(c1)​nc(N2CCN(CC2)​c3nc(nc(n3)​N4CCOCC4)​N5CCOCC5)​s6</t>
  </si>
  <si>
    <t>c1ccc(cc1)​CNc3nc(Nc2ccccc2)​nc(n3)​N4CCNCC4</t>
  </si>
  <si>
    <t>Cc4ccccc4(Nc2nc(Nc1ccccc1(C)​)​nc(n2)​N3CCNCC3)​</t>
  </si>
  <si>
    <t>Cc4ccccc4(Nc1nc(nc(n1)​N2CCOCC2)​N3CCNCC3)​</t>
  </si>
  <si>
    <t>Cc1ccc(cc1)​Nc2nc(nc(n2)​N3CCOCC3)​N4CCNCC4</t>
  </si>
  <si>
    <t>COc1ccc(cc1(OC)​)​c2cc(n(n2)​c3nc(nc(n3)​N4CCN(C)​CC4)​N5CCN(C)​CC5)​SC</t>
  </si>
  <si>
    <t xml:space="preserve">Supplementary Table 3. List of compound 7 structural analogues (second set) identified as putative SmMLL-1 inhibitors by structure-based virtual screening.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</si>
</sst>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464378</xdr:colOff>
      <xdr:row>6</xdr:row>
      <xdr:rowOff>38100</xdr:rowOff>
    </xdr:from>
    <xdr:to>
      <xdr:col>4</xdr:col>
      <xdr:colOff>2433906</xdr:colOff>
      <xdr:row>6</xdr:row>
      <xdr:rowOff>1748578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C6B4ACD-B655-4C13-94A1-6700E48570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08378" y="1808629"/>
          <a:ext cx="1965718" cy="1710478"/>
        </a:xfrm>
        <a:prstGeom prst="rect">
          <a:avLst/>
        </a:prstGeom>
      </xdr:spPr>
    </xdr:pic>
    <xdr:clientData/>
  </xdr:twoCellAnchor>
  <xdr:twoCellAnchor editAs="oneCell">
    <xdr:from>
      <xdr:col>4</xdr:col>
      <xdr:colOff>358665</xdr:colOff>
      <xdr:row>7</xdr:row>
      <xdr:rowOff>34290</xdr:rowOff>
    </xdr:from>
    <xdr:to>
      <xdr:col>4</xdr:col>
      <xdr:colOff>2549144</xdr:colOff>
      <xdr:row>7</xdr:row>
      <xdr:rowOff>1481911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F6767E4-E78D-43D4-A854-2C264797B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02665" y="3597761"/>
          <a:ext cx="2186669" cy="1447621"/>
        </a:xfrm>
        <a:prstGeom prst="rect">
          <a:avLst/>
        </a:prstGeom>
      </xdr:spPr>
    </xdr:pic>
    <xdr:clientData/>
  </xdr:twoCellAnchor>
  <xdr:twoCellAnchor editAs="oneCell">
    <xdr:from>
      <xdr:col>4</xdr:col>
      <xdr:colOff>111167</xdr:colOff>
      <xdr:row>8</xdr:row>
      <xdr:rowOff>84157</xdr:rowOff>
    </xdr:from>
    <xdr:to>
      <xdr:col>4</xdr:col>
      <xdr:colOff>2777591</xdr:colOff>
      <xdr:row>8</xdr:row>
      <xdr:rowOff>2174907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D9CCC18-AC34-4E53-B911-CE6FA87DB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55167" y="5205245"/>
          <a:ext cx="2666424" cy="2096465"/>
        </a:xfrm>
        <a:prstGeom prst="rect">
          <a:avLst/>
        </a:prstGeom>
      </xdr:spPr>
    </xdr:pic>
    <xdr:clientData/>
  </xdr:twoCellAnchor>
  <xdr:twoCellAnchor editAs="oneCell">
    <xdr:from>
      <xdr:col>4</xdr:col>
      <xdr:colOff>531045</xdr:colOff>
      <xdr:row>9</xdr:row>
      <xdr:rowOff>45984</xdr:rowOff>
    </xdr:from>
    <xdr:to>
      <xdr:col>4</xdr:col>
      <xdr:colOff>2357714</xdr:colOff>
      <xdr:row>9</xdr:row>
      <xdr:rowOff>1718364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6E0954B-B034-4120-8301-837E6CF7D5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675045" y="7419455"/>
          <a:ext cx="1826669" cy="1676190"/>
        </a:xfrm>
        <a:prstGeom prst="rect">
          <a:avLst/>
        </a:prstGeom>
      </xdr:spPr>
    </xdr:pic>
    <xdr:clientData/>
  </xdr:twoCellAnchor>
  <xdr:twoCellAnchor editAs="oneCell">
    <xdr:from>
      <xdr:col>4</xdr:col>
      <xdr:colOff>72951</xdr:colOff>
      <xdr:row>10</xdr:row>
      <xdr:rowOff>84157</xdr:rowOff>
    </xdr:from>
    <xdr:to>
      <xdr:col>4</xdr:col>
      <xdr:colOff>2815808</xdr:colOff>
      <xdr:row>10</xdr:row>
      <xdr:rowOff>1947016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E9AA7D2-4FEC-4AA9-8C57-1EDD0F119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216951" y="9250569"/>
          <a:ext cx="2742857" cy="1864764"/>
        </a:xfrm>
        <a:prstGeom prst="rect">
          <a:avLst/>
        </a:prstGeom>
      </xdr:spPr>
    </xdr:pic>
    <xdr:clientData/>
  </xdr:twoCellAnchor>
  <xdr:twoCellAnchor editAs="oneCell">
    <xdr:from>
      <xdr:col>4</xdr:col>
      <xdr:colOff>338664</xdr:colOff>
      <xdr:row>11</xdr:row>
      <xdr:rowOff>41227</xdr:rowOff>
    </xdr:from>
    <xdr:to>
      <xdr:col>4</xdr:col>
      <xdr:colOff>2548189</xdr:colOff>
      <xdr:row>11</xdr:row>
      <xdr:rowOff>2098370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734DA501-719B-4C0B-B4F2-F4515A859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482664" y="10933345"/>
          <a:ext cx="2207620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376760</xdr:colOff>
      <xdr:row>12</xdr:row>
      <xdr:rowOff>67235</xdr:rowOff>
    </xdr:from>
    <xdr:to>
      <xdr:col>4</xdr:col>
      <xdr:colOff>2510093</xdr:colOff>
      <xdr:row>12</xdr:row>
      <xdr:rowOff>1711048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18344B7-DCA8-44A4-B369-D3526674F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520760" y="13469470"/>
          <a:ext cx="2133333" cy="1634288"/>
        </a:xfrm>
        <a:prstGeom prst="rect">
          <a:avLst/>
        </a:prstGeom>
      </xdr:spPr>
    </xdr:pic>
    <xdr:clientData/>
  </xdr:twoCellAnchor>
  <xdr:twoCellAnchor editAs="oneCell">
    <xdr:from>
      <xdr:col>4</xdr:col>
      <xdr:colOff>370096</xdr:colOff>
      <xdr:row>13</xdr:row>
      <xdr:rowOff>70546</xdr:rowOff>
    </xdr:from>
    <xdr:to>
      <xdr:col>4</xdr:col>
      <xdr:colOff>2549143</xdr:colOff>
      <xdr:row>13</xdr:row>
      <xdr:rowOff>1786738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97638EB-B019-416B-8620-EBE684239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14096" y="15344164"/>
          <a:ext cx="2179047" cy="1714287"/>
        </a:xfrm>
        <a:prstGeom prst="rect">
          <a:avLst/>
        </a:prstGeom>
      </xdr:spPr>
    </xdr:pic>
    <xdr:clientData/>
  </xdr:twoCellAnchor>
  <xdr:twoCellAnchor editAs="oneCell">
    <xdr:from>
      <xdr:col>4</xdr:col>
      <xdr:colOff>325333</xdr:colOff>
      <xdr:row>14</xdr:row>
      <xdr:rowOff>90808</xdr:rowOff>
    </xdr:from>
    <xdr:to>
      <xdr:col>4</xdr:col>
      <xdr:colOff>2586286</xdr:colOff>
      <xdr:row>14</xdr:row>
      <xdr:rowOff>1786047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96E7C4-C2BF-4962-816A-9B61E6992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469333" y="17213396"/>
          <a:ext cx="2260953" cy="1676189"/>
        </a:xfrm>
        <a:prstGeom prst="rect">
          <a:avLst/>
        </a:prstGeom>
      </xdr:spPr>
    </xdr:pic>
    <xdr:clientData/>
  </xdr:twoCellAnchor>
  <xdr:twoCellAnchor editAs="oneCell">
    <xdr:from>
      <xdr:col>4</xdr:col>
      <xdr:colOff>339617</xdr:colOff>
      <xdr:row>15</xdr:row>
      <xdr:rowOff>123265</xdr:rowOff>
    </xdr:from>
    <xdr:to>
      <xdr:col>4</xdr:col>
      <xdr:colOff>2549141</xdr:colOff>
      <xdr:row>15</xdr:row>
      <xdr:rowOff>2366675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24E2F72-9DB7-45A6-9D42-2E1A91F53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483617" y="19117236"/>
          <a:ext cx="2209524" cy="2251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996A7-6F69-40F8-89A8-04AD122B238B}">
  <dimension ref="A1:I27"/>
  <sheetViews>
    <sheetView tabSelected="1" zoomScale="79" zoomScaleNormal="79" workbookViewId="0"/>
  </sheetViews>
  <sheetFormatPr defaultRowHeight="15" x14ac:dyDescent="0.25"/>
  <cols>
    <col min="1" max="1" width="18.28515625" customWidth="1"/>
    <col min="2" max="2" width="31.7109375" style="6" customWidth="1"/>
    <col min="3" max="3" width="18.5703125" style="6" customWidth="1"/>
    <col min="4" max="4" width="71.7109375" style="5" customWidth="1"/>
    <col min="5" max="5" width="43" customWidth="1"/>
    <col min="6" max="6" width="11.7109375" customWidth="1"/>
    <col min="7" max="7" width="11.85546875" customWidth="1"/>
    <col min="8" max="8" width="12" customWidth="1"/>
    <col min="9" max="9" width="15.140625" customWidth="1"/>
    <col min="10" max="10" width="13.140625" customWidth="1"/>
  </cols>
  <sheetData>
    <row r="1" spans="1:9" ht="23.25" x14ac:dyDescent="0.35">
      <c r="A1" s="25" t="s">
        <v>33</v>
      </c>
      <c r="B1"/>
      <c r="C1"/>
      <c r="D1"/>
    </row>
    <row r="3" spans="1:9" x14ac:dyDescent="0.25">
      <c r="B3" s="8"/>
      <c r="C3" s="8"/>
      <c r="D3" s="7"/>
      <c r="E3" s="4"/>
    </row>
    <row r="4" spans="1:9" ht="20.25" x14ac:dyDescent="0.25">
      <c r="A4" s="9"/>
      <c r="B4" s="10"/>
      <c r="C4" s="10"/>
      <c r="D4" s="15"/>
      <c r="E4" s="9"/>
      <c r="F4" s="20" t="s">
        <v>0</v>
      </c>
      <c r="G4" s="21"/>
      <c r="H4" s="21"/>
      <c r="I4" s="22"/>
    </row>
    <row r="5" spans="1:9" ht="20.25" x14ac:dyDescent="0.25">
      <c r="A5" s="9"/>
      <c r="B5" s="10"/>
      <c r="C5" s="10"/>
      <c r="D5" s="15"/>
      <c r="E5" s="9"/>
      <c r="F5" s="23" t="s">
        <v>4</v>
      </c>
      <c r="G5" s="24"/>
      <c r="H5" s="23" t="s">
        <v>5</v>
      </c>
      <c r="I5" s="24"/>
    </row>
    <row r="6" spans="1:9" ht="48" customHeight="1" x14ac:dyDescent="0.25">
      <c r="A6" s="1" t="s">
        <v>1</v>
      </c>
      <c r="B6" s="1" t="s">
        <v>2</v>
      </c>
      <c r="C6" s="3" t="s">
        <v>23</v>
      </c>
      <c r="D6" s="1" t="s">
        <v>3</v>
      </c>
      <c r="E6" s="1" t="s">
        <v>22</v>
      </c>
      <c r="F6" s="1" t="s">
        <v>9</v>
      </c>
      <c r="G6" s="2" t="s">
        <v>10</v>
      </c>
      <c r="H6" s="1" t="s">
        <v>9</v>
      </c>
      <c r="I6" s="2" t="s">
        <v>10</v>
      </c>
    </row>
    <row r="7" spans="1:9" ht="141.75" customHeight="1" x14ac:dyDescent="0.25">
      <c r="A7" s="16">
        <v>7</v>
      </c>
      <c r="B7" s="17" t="s">
        <v>6</v>
      </c>
      <c r="C7" s="13" t="s">
        <v>7</v>
      </c>
      <c r="D7" s="11" t="s">
        <v>8</v>
      </c>
      <c r="E7" s="18"/>
      <c r="F7" s="17">
        <v>-6.2969999999999997</v>
      </c>
      <c r="G7" s="17">
        <v>-5.0179999999999998</v>
      </c>
      <c r="H7" s="17">
        <v>-7.82</v>
      </c>
      <c r="I7" s="17">
        <v>-5.1760000000000002</v>
      </c>
    </row>
    <row r="8" spans="1:9" ht="123" customHeight="1" x14ac:dyDescent="0.25">
      <c r="A8" s="12">
        <v>8</v>
      </c>
      <c r="B8" s="11" t="s">
        <v>11</v>
      </c>
      <c r="C8" s="11">
        <v>347.42</v>
      </c>
      <c r="D8" s="11" t="s">
        <v>24</v>
      </c>
      <c r="E8" s="19"/>
      <c r="F8" s="11">
        <v>-1.847</v>
      </c>
      <c r="G8" s="11">
        <v>-6.1</v>
      </c>
      <c r="H8" s="11">
        <v>-7.85</v>
      </c>
      <c r="I8" s="11">
        <v>-7.2720000000000002</v>
      </c>
    </row>
    <row r="9" spans="1:9" ht="177" customHeight="1" x14ac:dyDescent="0.25">
      <c r="A9" s="12">
        <v>9</v>
      </c>
      <c r="B9" s="11" t="s">
        <v>12</v>
      </c>
      <c r="C9" s="11">
        <v>449.47</v>
      </c>
      <c r="D9" s="11" t="s">
        <v>25</v>
      </c>
      <c r="E9" s="19"/>
      <c r="F9" s="11">
        <v>-6.4740000000000002</v>
      </c>
      <c r="G9" s="11">
        <v>-4.83</v>
      </c>
      <c r="H9" s="11">
        <v>-3.4220000000000002</v>
      </c>
      <c r="I9" s="11">
        <v>-4.4089999999999998</v>
      </c>
    </row>
    <row r="10" spans="1:9" ht="141.75" customHeight="1" x14ac:dyDescent="0.25">
      <c r="A10" s="12">
        <v>10</v>
      </c>
      <c r="B10" s="11" t="s">
        <v>13</v>
      </c>
      <c r="C10" s="11">
        <v>335.41</v>
      </c>
      <c r="D10" s="11" t="s">
        <v>26</v>
      </c>
      <c r="E10" s="19"/>
      <c r="F10" s="11">
        <v>-5.4729999999999999</v>
      </c>
      <c r="G10" s="11">
        <v>-5.0549999999999997</v>
      </c>
      <c r="H10" s="11">
        <v>-4.3860000000000001</v>
      </c>
      <c r="I10" s="11">
        <v>-4.3440000000000003</v>
      </c>
    </row>
    <row r="11" spans="1:9" ht="159.75" customHeight="1" x14ac:dyDescent="0.25">
      <c r="A11" s="12">
        <v>11</v>
      </c>
      <c r="B11" s="11" t="s">
        <v>14</v>
      </c>
      <c r="C11" s="11">
        <v>468.58</v>
      </c>
      <c r="D11" s="11" t="s">
        <v>27</v>
      </c>
      <c r="E11" s="19"/>
      <c r="F11" s="11">
        <v>-4.359</v>
      </c>
      <c r="G11" s="11">
        <v>-3.7360000000000002</v>
      </c>
      <c r="H11" s="11">
        <v>-1.841</v>
      </c>
      <c r="I11" s="11">
        <v>-3.339</v>
      </c>
    </row>
    <row r="12" spans="1:9" ht="173.25" customHeight="1" x14ac:dyDescent="0.25">
      <c r="A12" s="12">
        <v>12</v>
      </c>
      <c r="B12" s="11" t="s">
        <v>15</v>
      </c>
      <c r="C12" s="11">
        <v>361.45</v>
      </c>
      <c r="D12" s="11" t="s">
        <v>28</v>
      </c>
      <c r="E12" s="19"/>
      <c r="F12" s="11">
        <v>-6.4809999999999999</v>
      </c>
      <c r="G12" s="11">
        <v>-6.1970000000000001</v>
      </c>
      <c r="H12" s="11">
        <v>-8.077</v>
      </c>
      <c r="I12" s="11">
        <v>-7.71</v>
      </c>
    </row>
    <row r="13" spans="1:9" ht="147" customHeight="1" x14ac:dyDescent="0.25">
      <c r="A13" s="12">
        <v>13</v>
      </c>
      <c r="B13" s="11" t="s">
        <v>16</v>
      </c>
      <c r="C13" s="11">
        <v>375.48</v>
      </c>
      <c r="D13" s="11" t="s">
        <v>29</v>
      </c>
      <c r="E13" s="19"/>
      <c r="F13" s="11">
        <v>-7.3410000000000002</v>
      </c>
      <c r="G13" s="11">
        <v>-6.3090000000000002</v>
      </c>
      <c r="H13" s="11">
        <v>-6.8959999999999999</v>
      </c>
      <c r="I13" s="11">
        <v>-6.4539999999999997</v>
      </c>
    </row>
    <row r="14" spans="1:9" ht="145.5" customHeight="1" x14ac:dyDescent="0.25">
      <c r="A14" s="12">
        <v>14</v>
      </c>
      <c r="B14" s="11" t="s">
        <v>17</v>
      </c>
      <c r="C14" s="11">
        <v>355.44</v>
      </c>
      <c r="D14" s="11" t="s">
        <v>30</v>
      </c>
      <c r="E14" s="19"/>
      <c r="F14" s="11">
        <v>-5.8250000000000002</v>
      </c>
      <c r="G14" s="11">
        <v>-4.7480000000000002</v>
      </c>
      <c r="H14" s="11">
        <v>-6.2709999999999999</v>
      </c>
      <c r="I14" s="11">
        <v>-5.1269999999999998</v>
      </c>
    </row>
    <row r="15" spans="1:9" ht="147" customHeight="1" x14ac:dyDescent="0.25">
      <c r="A15" s="12">
        <v>15</v>
      </c>
      <c r="B15" s="11" t="s">
        <v>18</v>
      </c>
      <c r="C15" s="11">
        <v>355.44</v>
      </c>
      <c r="D15" s="11" t="s">
        <v>31</v>
      </c>
      <c r="E15" s="19"/>
      <c r="F15" s="11">
        <v>-6.0650000000000004</v>
      </c>
      <c r="G15" s="11">
        <v>-5.3639999999999999</v>
      </c>
      <c r="H15" s="11">
        <v>-5.4139999999999997</v>
      </c>
      <c r="I15" s="11">
        <v>-4.3710000000000004</v>
      </c>
    </row>
    <row r="16" spans="1:9" ht="201" customHeight="1" x14ac:dyDescent="0.25">
      <c r="A16" s="12">
        <v>16</v>
      </c>
      <c r="B16" s="11" t="s">
        <v>19</v>
      </c>
      <c r="C16" s="11">
        <v>525.67999999999995</v>
      </c>
      <c r="D16" s="11" t="s">
        <v>32</v>
      </c>
      <c r="E16" s="19"/>
      <c r="F16" s="11">
        <v>-6.2569999999999997</v>
      </c>
      <c r="G16" s="11">
        <v>-5.8449999999999998</v>
      </c>
      <c r="H16" s="11">
        <v>-5.5490000000000004</v>
      </c>
      <c r="I16" s="11">
        <v>-5.5019999999999998</v>
      </c>
    </row>
    <row r="17" spans="1:9" x14ac:dyDescent="0.25">
      <c r="A17" s="9"/>
      <c r="B17" s="10"/>
      <c r="C17" s="10"/>
      <c r="D17" s="15"/>
      <c r="E17" s="9"/>
      <c r="F17" s="9"/>
      <c r="G17" s="9"/>
      <c r="H17" s="9"/>
      <c r="I17" s="9"/>
    </row>
    <row r="18" spans="1:9" x14ac:dyDescent="0.25">
      <c r="A18" s="9"/>
      <c r="B18" s="10"/>
      <c r="C18" s="10"/>
      <c r="D18" s="15"/>
      <c r="E18" s="9"/>
      <c r="F18" s="9"/>
      <c r="G18" s="9"/>
      <c r="H18" s="9"/>
      <c r="I18" s="9"/>
    </row>
    <row r="19" spans="1:9" x14ac:dyDescent="0.25">
      <c r="A19" s="9"/>
      <c r="B19" s="10"/>
      <c r="C19" s="10"/>
      <c r="D19" s="15"/>
      <c r="E19" s="9"/>
      <c r="F19" s="9"/>
      <c r="G19" s="9"/>
      <c r="H19" s="9"/>
      <c r="I19" s="9"/>
    </row>
    <row r="20" spans="1:9" x14ac:dyDescent="0.25">
      <c r="A20" s="9"/>
      <c r="B20" s="10"/>
      <c r="C20" s="10"/>
      <c r="D20" s="15"/>
      <c r="E20" s="9"/>
      <c r="F20" s="9"/>
      <c r="G20" s="14"/>
      <c r="H20" s="9"/>
      <c r="I20" s="9"/>
    </row>
    <row r="21" spans="1:9" x14ac:dyDescent="0.25">
      <c r="A21" s="9"/>
      <c r="B21" s="10"/>
      <c r="C21" s="10"/>
      <c r="D21" s="15"/>
      <c r="E21" s="9"/>
      <c r="F21" s="9"/>
      <c r="G21" s="9"/>
      <c r="H21" s="9"/>
      <c r="I21" s="9"/>
    </row>
    <row r="22" spans="1:9" x14ac:dyDescent="0.25">
      <c r="A22" s="9" t="s">
        <v>20</v>
      </c>
      <c r="B22" s="10"/>
      <c r="C22" s="10"/>
      <c r="D22" s="15"/>
      <c r="E22" s="9"/>
      <c r="F22" s="9"/>
      <c r="G22" s="9"/>
      <c r="H22" s="9"/>
      <c r="I22" s="9"/>
    </row>
    <row r="23" spans="1:9" x14ac:dyDescent="0.25">
      <c r="A23" s="9" t="s">
        <v>21</v>
      </c>
      <c r="B23" s="10"/>
      <c r="C23" s="10"/>
      <c r="D23" s="15"/>
      <c r="E23" s="9"/>
      <c r="F23" s="9"/>
      <c r="G23" s="9"/>
      <c r="H23" s="9"/>
      <c r="I23" s="9"/>
    </row>
    <row r="24" spans="1:9" x14ac:dyDescent="0.25">
      <c r="A24" s="9"/>
      <c r="B24" s="10"/>
      <c r="C24" s="10"/>
      <c r="D24" s="15"/>
      <c r="E24" s="9"/>
      <c r="F24" s="9"/>
      <c r="G24" s="9"/>
      <c r="H24" s="9"/>
      <c r="I24" s="9"/>
    </row>
    <row r="25" spans="1:9" x14ac:dyDescent="0.25">
      <c r="A25" s="9"/>
      <c r="B25" s="10"/>
      <c r="C25" s="10"/>
      <c r="D25" s="15"/>
      <c r="E25" s="9"/>
      <c r="F25" s="9"/>
      <c r="G25" s="9"/>
      <c r="H25" s="9"/>
      <c r="I25" s="9"/>
    </row>
    <row r="27" spans="1:9" x14ac:dyDescent="0.25">
      <c r="G27" s="4"/>
    </row>
  </sheetData>
  <mergeCells count="3">
    <mergeCell ref="F4:I4"/>
    <mergeCell ref="F5:G5"/>
    <mergeCell ref="H5:I5"/>
  </mergeCells>
  <conditionalFormatting sqref="C7">
    <cfRule type="duplicateValues" dxfId="0" priority="1"/>
  </conditionalFormatting>
  <pageMargins left="0.7" right="0.7" top="0.75" bottom="0.75" header="0.3" footer="0.3"/>
  <pageSetup paperSize="260" orientation="landscape" horizontalDpi="4294967292" r:id="rId1"/>
  <ignoredErrors>
    <ignoredError sqref="C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D94C408F7E0A4FA697EABC7A25C1CA" ma:contentTypeVersion="11" ma:contentTypeDescription="Create a new document." ma:contentTypeScope="" ma:versionID="88a62c75e10c2791696183b764fa46c3">
  <xsd:schema xmlns:xsd="http://www.w3.org/2001/XMLSchema" xmlns:xs="http://www.w3.org/2001/XMLSchema" xmlns:p="http://schemas.microsoft.com/office/2006/metadata/properties" xmlns:ns3="22857c73-1620-4e91-8d3b-5c26dfbd7f87" xmlns:ns4="8b7229a6-e97b-414c-a07d-341709f86943" targetNamespace="http://schemas.microsoft.com/office/2006/metadata/properties" ma:root="true" ma:fieldsID="2ec4233f44cde9cbd61d14f791f0c75a" ns3:_="" ns4:_="">
    <xsd:import namespace="22857c73-1620-4e91-8d3b-5c26dfbd7f87"/>
    <xsd:import namespace="8b7229a6-e97b-414c-a07d-341709f8694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857c73-1620-4e91-8d3b-5c26dfbd7f8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7229a6-e97b-414c-a07d-341709f869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C31183-1498-49CE-BE04-B28226F7E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857c73-1620-4e91-8d3b-5c26dfbd7f87"/>
    <ds:schemaRef ds:uri="8b7229a6-e97b-414c-a07d-341709f86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3D7993-055E-4BB3-9C50-7CAC74D4719B}">
  <ds:schemaRefs>
    <ds:schemaRef ds:uri="http://purl.org/dc/dcmitype/"/>
    <ds:schemaRef ds:uri="22857c73-1620-4e91-8d3b-5c26dfbd7f87"/>
    <ds:schemaRef ds:uri="http://purl.org/dc/elements/1.1/"/>
    <ds:schemaRef ds:uri="http://schemas.microsoft.com/office/2006/metadata/properties"/>
    <ds:schemaRef ds:uri="http://schemas.microsoft.com/office/2006/documentManagement/types"/>
    <ds:schemaRef ds:uri="8b7229a6-e97b-414c-a07d-341709f86943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05759E-1348-4196-BF14-2FB2395954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Gilda Padalino</dc:creator>
  <cp:lastModifiedBy>Gilda Padalino</cp:lastModifiedBy>
  <dcterms:created xsi:type="dcterms:W3CDTF">2019-11-27T09:39:11Z</dcterms:created>
  <dcterms:modified xsi:type="dcterms:W3CDTF">2020-06-03T15:01:17Z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0x01010033D94C408F7E0A4FA697EABC7A25C1CA</vt:lpwstr>
  </property>
</Properties>
</file>