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ifysgolaber-my.sharepoint.com/personal/gip3_aber_ac_uk/Documents/Project/Gilda/PApers and abstracts/Paper proposal/GPV7 analogues/Writing up/Submission/"/>
    </mc:Choice>
  </mc:AlternateContent>
  <xr:revisionPtr revIDLastSave="38" documentId="8_{B59F2F26-5541-4690-B9AF-4B7E1DCF3FB9}" xr6:coauthVersionLast="45" xr6:coauthVersionMax="45" xr10:uidLastSave="{94842392-2BB2-4647-BF4B-65794606714F}"/>
  <bookViews>
    <workbookView xWindow="-23148" yWindow="-108" windowWidth="23256" windowHeight="12576" xr2:uid="{BE5C61EE-CE15-4D46-98DF-C79BAE1B9607}"/>
  </bookViews>
  <sheets>
    <sheet name="Supplementary Table 5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<sst xmlns="http://schemas.openxmlformats.org/spreadsheetml/2006/main" count="25" uniqueCount="25">
  <si>
    <t>Compound ID</t>
  </si>
  <si>
    <t>Specs compound IDs</t>
  </si>
  <si>
    <t>SMILE</t>
  </si>
  <si>
    <t>AN-648/25106037</t>
  </si>
  <si>
    <t>325.42</t>
  </si>
  <si>
    <t>c1ccc(cc1)Nc2nc(nc(n2)N3CCNCC3)N4CCCC4</t>
  </si>
  <si>
    <t>AN-648/25106026</t>
  </si>
  <si>
    <t>AG-670/40930434</t>
  </si>
  <si>
    <t>AG-670/40930435</t>
  </si>
  <si>
    <t>AH-487/41184599</t>
  </si>
  <si>
    <t>AN-989/13922002</t>
  </si>
  <si>
    <t>AN-648/25106012</t>
  </si>
  <si>
    <t>AT-417/43484924</t>
  </si>
  <si>
    <t>AT-417/43484994</t>
  </si>
  <si>
    <t>Structure</t>
  </si>
  <si>
    <t>Molweight</t>
  </si>
  <si>
    <t>C1CCN(C1)​c2nc(nc(n2)​N3CCNCC3)​N4CCCC4</t>
  </si>
  <si>
    <t>O=S(=O)​(c1ccc(cc1)​Cl)​N2CCN(CC2)​c3nc(nc(n3)​N4CCCCC4)​N5CCCCC5</t>
  </si>
  <si>
    <t>O=C(c1ccc(cc1)​Cl)​N2CCN(CC2)​c3nc(nc(n3)​N4CCCCC4)​N5CCCCC5</t>
  </si>
  <si>
    <t>CC(=O)​Nc1ccc(cc1)​S(=O)​(=O)​N2CCN(CC2)​c3nc(nc(n3)​N4CCCCC4)​N5CCCCC5</t>
  </si>
  <si>
    <t>O=[N+]​([O-]​)​c5ccc6nc(N1CCN(CC1)​c2nc(nc(n2)​N3CCOCC3)​N4CCOCC4)​sc6(c5)</t>
  </si>
  <si>
    <t>c1ccc(cc1)​Nc2nc(nc(n2)​N3CCOCC3)​N4CCNCC4</t>
  </si>
  <si>
    <t>Cc1ccc(cc1)​Nc3nc(NC2CCCCC2)​nc(n3)​N4CCNCC4</t>
  </si>
  <si>
    <t>Cc1ccc(cc1)​Nc2nc(nc(n2)​N3CCN(CC3)​c4ccccc4)​N5CCNCC5</t>
  </si>
  <si>
    <t xml:space="preserve">Supplementary Table 5. List of remaining compound 7 analogues available in the Specs fragment-based library.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</si>
</sst>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b/>
      <sz val="20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1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/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592738</xdr:colOff>
      <xdr:row>4</xdr:row>
      <xdr:rowOff>33937</xdr:rowOff>
    </xdr:from>
    <xdr:to>
      <xdr:col>4</xdr:col>
      <xdr:colOff>2587031</xdr:colOff>
      <xdr:row>4</xdr:row>
      <xdr:rowOff>1717980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BB75990-4E7C-4417-9572-DABB846B22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34162" y="1402954"/>
          <a:ext cx="1980958" cy="1684043"/>
        </a:xfrm>
        <a:prstGeom prst="rect">
          <a:avLst/>
        </a:prstGeom>
      </xdr:spPr>
    </xdr:pic>
    <xdr:clientData/>
  </xdr:twoCellAnchor>
  <xdr:twoCellAnchor editAs="oneCell">
    <xdr:from>
      <xdr:col>4</xdr:col>
      <xdr:colOff>763217</xdr:colOff>
      <xdr:row>5</xdr:row>
      <xdr:rowOff>67874</xdr:rowOff>
    </xdr:from>
    <xdr:to>
      <xdr:col>4</xdr:col>
      <xdr:colOff>2401312</xdr:colOff>
      <xdr:row>5</xdr:row>
      <xdr:rowOff>1679300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96EAFD3-979F-4DE2-97A5-29B71CD444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604641" y="3219196"/>
          <a:ext cx="1638095" cy="1611426"/>
        </a:xfrm>
        <a:prstGeom prst="rect">
          <a:avLst/>
        </a:prstGeom>
      </xdr:spPr>
    </xdr:pic>
    <xdr:clientData/>
  </xdr:twoCellAnchor>
  <xdr:twoCellAnchor editAs="oneCell">
    <xdr:from>
      <xdr:col>4</xdr:col>
      <xdr:colOff>180360</xdr:colOff>
      <xdr:row>6</xdr:row>
      <xdr:rowOff>38745</xdr:rowOff>
    </xdr:from>
    <xdr:to>
      <xdr:col>4</xdr:col>
      <xdr:colOff>3007028</xdr:colOff>
      <xdr:row>6</xdr:row>
      <xdr:rowOff>2208271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1E99C5A-79B0-48D1-8836-6A3FC9610E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021784" y="4907796"/>
          <a:ext cx="2826668" cy="2169526"/>
        </a:xfrm>
        <a:prstGeom prst="rect">
          <a:avLst/>
        </a:prstGeom>
      </xdr:spPr>
    </xdr:pic>
    <xdr:clientData/>
  </xdr:twoCellAnchor>
  <xdr:twoCellAnchor editAs="oneCell">
    <xdr:from>
      <xdr:col>4</xdr:col>
      <xdr:colOff>605122</xdr:colOff>
      <xdr:row>7</xdr:row>
      <xdr:rowOff>116235</xdr:rowOff>
    </xdr:from>
    <xdr:to>
      <xdr:col>4</xdr:col>
      <xdr:colOff>2586076</xdr:colOff>
      <xdr:row>7</xdr:row>
      <xdr:rowOff>2434332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D6B48DE-E626-4608-80C3-ABE6D8C686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446546" y="7258371"/>
          <a:ext cx="1980954" cy="2299047"/>
        </a:xfrm>
        <a:prstGeom prst="rect">
          <a:avLst/>
        </a:prstGeom>
      </xdr:spPr>
    </xdr:pic>
    <xdr:clientData/>
  </xdr:twoCellAnchor>
  <xdr:twoCellAnchor editAs="oneCell">
    <xdr:from>
      <xdr:col>4</xdr:col>
      <xdr:colOff>211788</xdr:colOff>
      <xdr:row>8</xdr:row>
      <xdr:rowOff>80857</xdr:rowOff>
    </xdr:from>
    <xdr:to>
      <xdr:col>4</xdr:col>
      <xdr:colOff>2967980</xdr:colOff>
      <xdr:row>8</xdr:row>
      <xdr:rowOff>1901812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E4286A0-0ACE-4CFB-BBCD-4FAE8E6AA8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053212" y="9702721"/>
          <a:ext cx="2742857" cy="1820955"/>
        </a:xfrm>
        <a:prstGeom prst="rect">
          <a:avLst/>
        </a:prstGeom>
      </xdr:spPr>
    </xdr:pic>
    <xdr:clientData/>
  </xdr:twoCellAnchor>
  <xdr:twoCellAnchor editAs="oneCell">
    <xdr:from>
      <xdr:col>4</xdr:col>
      <xdr:colOff>63216</xdr:colOff>
      <xdr:row>9</xdr:row>
      <xdr:rowOff>41322</xdr:rowOff>
    </xdr:from>
    <xdr:to>
      <xdr:col>4</xdr:col>
      <xdr:colOff>3120362</xdr:colOff>
      <xdr:row>9</xdr:row>
      <xdr:rowOff>1786087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58AE4136-AD68-4EBE-87D5-B75F8EA6DE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904640" y="11587559"/>
          <a:ext cx="3038096" cy="1744765"/>
        </a:xfrm>
        <a:prstGeom prst="rect">
          <a:avLst/>
        </a:prstGeom>
      </xdr:spPr>
    </xdr:pic>
    <xdr:clientData/>
  </xdr:twoCellAnchor>
  <xdr:twoCellAnchor editAs="oneCell">
    <xdr:from>
      <xdr:col>4</xdr:col>
      <xdr:colOff>553693</xdr:colOff>
      <xdr:row>10</xdr:row>
      <xdr:rowOff>37630</xdr:rowOff>
    </xdr:from>
    <xdr:to>
      <xdr:col>4</xdr:col>
      <xdr:colOff>2624171</xdr:colOff>
      <xdr:row>10</xdr:row>
      <xdr:rowOff>1748108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40E70C2C-FF09-461B-BBC3-63531B1253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395117" y="13508240"/>
          <a:ext cx="2057143" cy="1710478"/>
        </a:xfrm>
        <a:prstGeom prst="rect">
          <a:avLst/>
        </a:prstGeom>
      </xdr:spPr>
    </xdr:pic>
    <xdr:clientData/>
  </xdr:twoCellAnchor>
  <xdr:twoCellAnchor editAs="oneCell">
    <xdr:from>
      <xdr:col>4</xdr:col>
      <xdr:colOff>395597</xdr:colOff>
      <xdr:row>11</xdr:row>
      <xdr:rowOff>80857</xdr:rowOff>
    </xdr:from>
    <xdr:to>
      <xdr:col>4</xdr:col>
      <xdr:colOff>2776552</xdr:colOff>
      <xdr:row>11</xdr:row>
      <xdr:rowOff>1482764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EC2FCDEF-91E0-4583-9EF1-2C72ACB37D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0237021" y="15411264"/>
          <a:ext cx="2371430" cy="1401907"/>
        </a:xfrm>
        <a:prstGeom prst="rect">
          <a:avLst/>
        </a:prstGeom>
      </xdr:spPr>
    </xdr:pic>
    <xdr:clientData/>
  </xdr:twoCellAnchor>
  <xdr:twoCellAnchor editAs="oneCell">
    <xdr:from>
      <xdr:col>4</xdr:col>
      <xdr:colOff>477502</xdr:colOff>
      <xdr:row>12</xdr:row>
      <xdr:rowOff>33937</xdr:rowOff>
    </xdr:from>
    <xdr:to>
      <xdr:col>4</xdr:col>
      <xdr:colOff>2700361</xdr:colOff>
      <xdr:row>12</xdr:row>
      <xdr:rowOff>2358048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7D5BC7EE-793C-4F58-BB89-097C2B6390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0318926" y="16952920"/>
          <a:ext cx="2209524" cy="23241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D858F-29C4-45B8-87C8-B1B115B3AA2B}">
  <dimension ref="A1:E13"/>
  <sheetViews>
    <sheetView tabSelected="1" topLeftCell="A13" zoomScale="99" zoomScaleNormal="99" workbookViewId="0">
      <selection activeCell="B3" sqref="B3"/>
    </sheetView>
  </sheetViews>
  <sheetFormatPr defaultRowHeight="15" x14ac:dyDescent="0.25"/>
  <cols>
    <col min="1" max="1" width="18" customWidth="1"/>
    <col min="2" max="2" width="26.28515625" customWidth="1"/>
    <col min="3" max="3" width="19.140625" customWidth="1"/>
    <col min="4" max="4" width="84" bestFit="1" customWidth="1"/>
    <col min="5" max="5" width="47.140625" customWidth="1"/>
  </cols>
  <sheetData>
    <row r="1" spans="1:5" ht="28.5" customHeight="1" x14ac:dyDescent="0.35">
      <c r="A1" s="13" t="s">
        <v>24</v>
      </c>
      <c r="B1" s="3"/>
    </row>
    <row r="2" spans="1:5" ht="22.5" customHeight="1" x14ac:dyDescent="0.4">
      <c r="A2" s="4"/>
      <c r="B2" s="3"/>
    </row>
    <row r="3" spans="1:5" ht="24" customHeight="1" x14ac:dyDescent="0.4">
      <c r="A3" s="4"/>
      <c r="B3" s="3"/>
    </row>
    <row r="4" spans="1:5" ht="40.5" x14ac:dyDescent="0.25">
      <c r="A4" s="1" t="s">
        <v>0</v>
      </c>
      <c r="B4" s="1" t="s">
        <v>1</v>
      </c>
      <c r="C4" s="2" t="s">
        <v>15</v>
      </c>
      <c r="D4" s="1" t="s">
        <v>2</v>
      </c>
      <c r="E4" s="1" t="s">
        <v>14</v>
      </c>
    </row>
    <row r="5" spans="1:5" ht="140.25" customHeight="1" x14ac:dyDescent="0.25">
      <c r="A5" s="8">
        <v>7</v>
      </c>
      <c r="B5" s="9" t="s">
        <v>3</v>
      </c>
      <c r="C5" s="7" t="s">
        <v>4</v>
      </c>
      <c r="D5" s="5" t="s">
        <v>5</v>
      </c>
      <c r="E5" s="10"/>
    </row>
    <row r="6" spans="1:5" ht="135" customHeight="1" x14ac:dyDescent="0.25">
      <c r="A6" s="6">
        <v>17</v>
      </c>
      <c r="B6" s="5" t="s">
        <v>6</v>
      </c>
      <c r="C6" s="5">
        <v>303.41000000000003</v>
      </c>
      <c r="D6" s="5" t="s">
        <v>16</v>
      </c>
      <c r="E6" s="10"/>
    </row>
    <row r="7" spans="1:5" ht="178.5" customHeight="1" x14ac:dyDescent="0.25">
      <c r="A7" s="6">
        <v>18</v>
      </c>
      <c r="B7" s="5" t="s">
        <v>7</v>
      </c>
      <c r="C7" s="5">
        <v>506.07</v>
      </c>
      <c r="D7" s="5" t="s">
        <v>17</v>
      </c>
      <c r="E7" s="10"/>
    </row>
    <row r="8" spans="1:5" ht="195" customHeight="1" x14ac:dyDescent="0.25">
      <c r="A8" s="6">
        <v>19</v>
      </c>
      <c r="B8" s="5" t="s">
        <v>8</v>
      </c>
      <c r="C8" s="5">
        <v>470.02</v>
      </c>
      <c r="D8" s="5" t="s">
        <v>18</v>
      </c>
      <c r="E8" s="10"/>
    </row>
    <row r="9" spans="1:5" ht="151.5" customHeight="1" x14ac:dyDescent="0.25">
      <c r="A9" s="6">
        <v>20</v>
      </c>
      <c r="B9" s="5" t="s">
        <v>9</v>
      </c>
      <c r="C9" s="5">
        <v>528.67999999999995</v>
      </c>
      <c r="D9" s="5" t="s">
        <v>19</v>
      </c>
      <c r="E9" s="10"/>
    </row>
    <row r="10" spans="1:5" ht="151.5" customHeight="1" x14ac:dyDescent="0.25">
      <c r="A10" s="6">
        <v>21</v>
      </c>
      <c r="B10" s="5" t="s">
        <v>10</v>
      </c>
      <c r="C10" s="5">
        <v>513.58000000000004</v>
      </c>
      <c r="D10" s="5" t="s">
        <v>20</v>
      </c>
      <c r="E10" s="10"/>
    </row>
    <row r="11" spans="1:5" ht="146.25" customHeight="1" x14ac:dyDescent="0.25">
      <c r="A11" s="6">
        <v>22</v>
      </c>
      <c r="B11" s="5" t="s">
        <v>11</v>
      </c>
      <c r="C11" s="5">
        <v>341.42</v>
      </c>
      <c r="D11" s="5" t="s">
        <v>21</v>
      </c>
      <c r="E11" s="10"/>
    </row>
    <row r="12" spans="1:5" ht="124.5" customHeight="1" x14ac:dyDescent="0.25">
      <c r="A12" s="11">
        <v>23</v>
      </c>
      <c r="B12" s="12" t="s">
        <v>12</v>
      </c>
      <c r="C12" s="5">
        <v>367.5</v>
      </c>
      <c r="D12" s="5" t="s">
        <v>22</v>
      </c>
      <c r="E12" s="10"/>
    </row>
    <row r="13" spans="1:5" ht="196.5" customHeight="1" x14ac:dyDescent="0.25">
      <c r="A13" s="11">
        <v>24</v>
      </c>
      <c r="B13" s="12" t="s">
        <v>13</v>
      </c>
      <c r="C13" s="5">
        <v>430.56</v>
      </c>
      <c r="D13" s="5" t="s">
        <v>23</v>
      </c>
      <c r="E13" s="10"/>
    </row>
  </sheetData>
  <conditionalFormatting sqref="C5">
    <cfRule type="duplicateValues" dxfId="0" priority="1"/>
  </conditionalFormatting>
  <pageMargins left="0.7" right="0.7" top="0.75" bottom="0.75" header="0.3" footer="0.3"/>
  <pageSetup paperSize="9" orientation="portrait" r:id="rId1"/>
  <ignoredErrors>
    <ignoredError sqref="C5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D94C408F7E0A4FA697EABC7A25C1CA" ma:contentTypeVersion="11" ma:contentTypeDescription="Create a new document." ma:contentTypeScope="" ma:versionID="88a62c75e10c2791696183b764fa46c3">
  <xsd:schema xmlns:xsd="http://www.w3.org/2001/XMLSchema" xmlns:xs="http://www.w3.org/2001/XMLSchema" xmlns:p="http://schemas.microsoft.com/office/2006/metadata/properties" xmlns:ns3="22857c73-1620-4e91-8d3b-5c26dfbd7f87" xmlns:ns4="8b7229a6-e97b-414c-a07d-341709f86943" targetNamespace="http://schemas.microsoft.com/office/2006/metadata/properties" ma:root="true" ma:fieldsID="2ec4233f44cde9cbd61d14f791f0c75a" ns3:_="" ns4:_="">
    <xsd:import namespace="22857c73-1620-4e91-8d3b-5c26dfbd7f87"/>
    <xsd:import namespace="8b7229a6-e97b-414c-a07d-341709f8694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EventHashCode" minOccurs="0"/>
                <xsd:element ref="ns4:MediaServiceGenerationTime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857c73-1620-4e91-8d3b-5c26dfbd7f8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7229a6-e97b-414c-a07d-341709f869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8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C31183-1498-49CE-BE04-B28226F7EE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857c73-1620-4e91-8d3b-5c26dfbd7f87"/>
    <ds:schemaRef ds:uri="8b7229a6-e97b-414c-a07d-341709f869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03D7993-055E-4BB3-9C50-7CAC74D4719B}">
  <ds:schemaRefs>
    <ds:schemaRef ds:uri="http://purl.org/dc/dcmitype/"/>
    <ds:schemaRef ds:uri="22857c73-1620-4e91-8d3b-5c26dfbd7f87"/>
    <ds:schemaRef ds:uri="http://purl.org/dc/elements/1.1/"/>
    <ds:schemaRef ds:uri="http://schemas.microsoft.com/office/2006/metadata/properties"/>
    <ds:schemaRef ds:uri="http://schemas.microsoft.com/office/2006/documentManagement/types"/>
    <ds:schemaRef ds:uri="8b7229a6-e97b-414c-a07d-341709f86943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805759E-1348-4196-BF14-2FB23959546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Gilda Padalino</dc:creator>
  <cp:lastModifiedBy>Gilda Padalino</cp:lastModifiedBy>
  <dcterms:created xsi:type="dcterms:W3CDTF">2019-11-27T09:39:11Z</dcterms:created>
  <dcterms:modified xsi:type="dcterms:W3CDTF">2020-06-03T15:02:34Z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0x01010033D94C408F7E0A4FA697EABC7A25C1CA</vt:lpwstr>
  </property>
</Properties>
</file>